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2" l="1"/>
</calcChain>
</file>

<file path=xl/sharedStrings.xml><?xml version="1.0" encoding="utf-8"?>
<sst xmlns="http://schemas.openxmlformats.org/spreadsheetml/2006/main" count="242" uniqueCount="26">
  <si>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</si>
  <si>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</si>
  <si>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</si>
  <si>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</si>
  <si>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</si>
  <si>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</si>
  <si>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</si>
  <si>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</si>
  <si>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</si>
  <si>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</si>
  <si>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</si>
  <si>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</si>
  <si>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</si>
  <si>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</si>
  <si>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</si>
  <si>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</si>
  <si>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</si>
  <si>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</si>
  <si>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</si>
  <si>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</si>
  <si>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AFIP</t>
    </r>
  </si>
  <si>
    <t>SERVICIOS DE ORGANIZACIONES Y ORGANOS EXTRATERRITORIALES</t>
  </si>
  <si>
    <t xml:space="preserve">Notas: </t>
  </si>
  <si>
    <t>s/d</t>
  </si>
  <si>
    <t xml:space="preserve">s/d: Sin datos para el periodo. </t>
  </si>
  <si>
    <t>Tucumán. Período: enero 2019 -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</si>
</sst>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0"/>
  <sheetViews>
    <sheetView tabSelected="1" zoomScale="96" zoomScaleNormal="96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5" ht="15" x14ac:dyDescent="0.25">
      <c r="A1" s="1" t="s">
        <v>0</v>
      </c>
    </row>
    <row r="2" spans="1:35" x14ac:dyDescent="0.25">
      <c r="A2" s="3" t="s">
        <v>25</v>
      </c>
    </row>
    <row r="3" spans="1:35" ht="15" x14ac:dyDescent="0.25">
      <c r="A3" s="4"/>
    </row>
    <row r="4" spans="1:35" s="6" customFormat="1" ht="56.25" customHeight="1" x14ac:dyDescent="0.25">
      <c r="A4" s="5"/>
      <c r="B4" s="14" t="s">
        <v>1</v>
      </c>
      <c r="C4" s="14"/>
      <c r="D4" s="14" t="s">
        <v>2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  <c r="L4" s="14" t="s">
        <v>6</v>
      </c>
      <c r="M4" s="14"/>
      <c r="N4" s="14" t="s">
        <v>7</v>
      </c>
      <c r="O4" s="14"/>
      <c r="P4" s="14" t="s">
        <v>8</v>
      </c>
      <c r="Q4" s="14"/>
      <c r="R4" s="14" t="s">
        <v>9</v>
      </c>
      <c r="S4" s="14"/>
      <c r="T4" s="14" t="s">
        <v>10</v>
      </c>
      <c r="U4" s="14"/>
      <c r="V4" s="14" t="s">
        <v>11</v>
      </c>
      <c r="W4" s="14"/>
      <c r="X4" s="14" t="s">
        <v>12</v>
      </c>
      <c r="Y4" s="14"/>
      <c r="Z4" s="14" t="s">
        <v>21</v>
      </c>
      <c r="AA4" s="14"/>
      <c r="AB4" s="14" t="s">
        <v>13</v>
      </c>
      <c r="AC4" s="14"/>
      <c r="AD4" s="14" t="s">
        <v>14</v>
      </c>
      <c r="AE4" s="14"/>
      <c r="AF4" s="14" t="s">
        <v>15</v>
      </c>
      <c r="AG4" s="14"/>
      <c r="AH4" s="15" t="s">
        <v>16</v>
      </c>
      <c r="AI4" s="15"/>
    </row>
    <row r="5" spans="1:35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  <c r="AH5" s="7" t="s">
        <v>17</v>
      </c>
      <c r="AI5" s="7" t="s">
        <v>18</v>
      </c>
    </row>
    <row r="6" spans="1:35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 t="s">
        <v>23</v>
      </c>
      <c r="AA6" s="9" t="s">
        <v>23</v>
      </c>
      <c r="AB6" s="9">
        <v>820</v>
      </c>
      <c r="AC6" s="9">
        <v>1133</v>
      </c>
      <c r="AD6" s="9">
        <v>194</v>
      </c>
      <c r="AE6" s="9">
        <v>238</v>
      </c>
      <c r="AF6" s="9">
        <v>1234</v>
      </c>
      <c r="AG6" s="9">
        <v>1454</v>
      </c>
      <c r="AH6" s="9">
        <v>5916</v>
      </c>
      <c r="AI6" s="9">
        <v>9832</v>
      </c>
    </row>
    <row r="7" spans="1:35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 t="s">
        <v>23</v>
      </c>
      <c r="AA7" s="9" t="s">
        <v>23</v>
      </c>
      <c r="AB7" s="9">
        <v>577</v>
      </c>
      <c r="AC7" s="9">
        <v>794</v>
      </c>
      <c r="AD7" s="9">
        <v>126</v>
      </c>
      <c r="AE7" s="9">
        <v>104</v>
      </c>
      <c r="AF7" s="9">
        <v>1265</v>
      </c>
      <c r="AG7" s="9">
        <v>992</v>
      </c>
      <c r="AH7" s="9">
        <v>5295</v>
      </c>
      <c r="AI7" s="9">
        <v>7919</v>
      </c>
    </row>
    <row r="8" spans="1:35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 t="s">
        <v>23</v>
      </c>
      <c r="AA8" s="9" t="s">
        <v>23</v>
      </c>
      <c r="AB8" s="9">
        <v>703</v>
      </c>
      <c r="AC8" s="9">
        <v>669</v>
      </c>
      <c r="AD8" s="9">
        <v>160</v>
      </c>
      <c r="AE8" s="9">
        <v>167</v>
      </c>
      <c r="AF8" s="9">
        <v>1754</v>
      </c>
      <c r="AG8" s="9">
        <v>1226</v>
      </c>
      <c r="AH8" s="9">
        <v>13255</v>
      </c>
      <c r="AI8" s="9">
        <v>7469</v>
      </c>
    </row>
    <row r="9" spans="1:35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 t="s">
        <v>23</v>
      </c>
      <c r="AA9" s="9" t="s">
        <v>23</v>
      </c>
      <c r="AB9" s="9">
        <v>765</v>
      </c>
      <c r="AC9" s="9">
        <v>772</v>
      </c>
      <c r="AD9" s="9">
        <v>135</v>
      </c>
      <c r="AE9" s="9">
        <v>133</v>
      </c>
      <c r="AF9" s="9">
        <v>1945</v>
      </c>
      <c r="AG9" s="9">
        <v>1378</v>
      </c>
      <c r="AH9" s="9">
        <v>13483</v>
      </c>
      <c r="AI9" s="9">
        <v>7435</v>
      </c>
    </row>
    <row r="10" spans="1:35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 t="s">
        <v>23</v>
      </c>
      <c r="AA10" s="9" t="s">
        <v>23</v>
      </c>
      <c r="AB10" s="9">
        <v>1093</v>
      </c>
      <c r="AC10" s="9">
        <v>774</v>
      </c>
      <c r="AD10" s="9">
        <v>152</v>
      </c>
      <c r="AE10" s="9">
        <v>180</v>
      </c>
      <c r="AF10" s="9">
        <v>2537</v>
      </c>
      <c r="AG10" s="9">
        <v>1582</v>
      </c>
      <c r="AH10" s="9">
        <v>15962</v>
      </c>
      <c r="AI10" s="9">
        <v>8831</v>
      </c>
    </row>
    <row r="11" spans="1:35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 t="s">
        <v>23</v>
      </c>
      <c r="AA11" s="9" t="s">
        <v>23</v>
      </c>
      <c r="AB11" s="9">
        <v>1804</v>
      </c>
      <c r="AC11" s="9">
        <v>2044</v>
      </c>
      <c r="AD11" s="9">
        <v>230</v>
      </c>
      <c r="AE11" s="9">
        <v>274</v>
      </c>
      <c r="AF11" s="9">
        <v>1715</v>
      </c>
      <c r="AG11" s="9">
        <v>1724</v>
      </c>
      <c r="AH11" s="9">
        <v>20911</v>
      </c>
      <c r="AI11" s="9">
        <v>20706</v>
      </c>
    </row>
    <row r="12" spans="1:35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 t="s">
        <v>23</v>
      </c>
      <c r="AA12" s="9" t="s">
        <v>23</v>
      </c>
      <c r="AB12" s="9">
        <v>1005</v>
      </c>
      <c r="AC12" s="9">
        <v>1140</v>
      </c>
      <c r="AD12" s="9">
        <v>150</v>
      </c>
      <c r="AE12" s="9">
        <v>180</v>
      </c>
      <c r="AF12" s="9">
        <v>1994</v>
      </c>
      <c r="AG12" s="9">
        <v>0</v>
      </c>
      <c r="AH12" s="9">
        <v>10465</v>
      </c>
      <c r="AI12" s="9">
        <v>9160</v>
      </c>
    </row>
    <row r="13" spans="1:35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 t="s">
        <v>23</v>
      </c>
      <c r="AA13" s="9" t="s">
        <v>23</v>
      </c>
      <c r="AB13" s="9">
        <v>1028</v>
      </c>
      <c r="AC13" s="9">
        <v>957</v>
      </c>
      <c r="AD13" s="9">
        <v>126</v>
      </c>
      <c r="AE13" s="9">
        <v>163</v>
      </c>
      <c r="AF13" s="9">
        <v>1976</v>
      </c>
      <c r="AG13" s="9">
        <v>2623</v>
      </c>
      <c r="AH13" s="9">
        <v>8652</v>
      </c>
      <c r="AI13" s="9">
        <v>12438</v>
      </c>
    </row>
    <row r="14" spans="1:35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 t="s">
        <v>23</v>
      </c>
      <c r="AA14" s="9" t="s">
        <v>23</v>
      </c>
      <c r="AB14" s="9">
        <v>907</v>
      </c>
      <c r="AC14" s="9">
        <v>943</v>
      </c>
      <c r="AD14" s="9">
        <v>124</v>
      </c>
      <c r="AE14" s="9">
        <v>133</v>
      </c>
      <c r="AF14" s="9">
        <v>1447</v>
      </c>
      <c r="AG14" s="9">
        <v>1187</v>
      </c>
      <c r="AH14" s="9">
        <v>10525</v>
      </c>
      <c r="AI14" s="9">
        <v>8495</v>
      </c>
    </row>
    <row r="15" spans="1:35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 t="s">
        <v>23</v>
      </c>
      <c r="AA15" s="9" t="s">
        <v>23</v>
      </c>
      <c r="AB15" s="9">
        <v>1461</v>
      </c>
      <c r="AC15" s="9">
        <v>1039</v>
      </c>
      <c r="AD15" s="9">
        <v>163</v>
      </c>
      <c r="AE15" s="9">
        <v>146</v>
      </c>
      <c r="AF15" s="9">
        <v>2196</v>
      </c>
      <c r="AG15" s="9">
        <v>2550</v>
      </c>
      <c r="AH15" s="9">
        <v>11396</v>
      </c>
      <c r="AI15" s="9">
        <v>13436</v>
      </c>
    </row>
    <row r="16" spans="1:35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 t="s">
        <v>23</v>
      </c>
      <c r="AA16" s="9" t="s">
        <v>23</v>
      </c>
      <c r="AB16" s="9">
        <v>1292</v>
      </c>
      <c r="AC16" s="9">
        <v>1478</v>
      </c>
      <c r="AD16" s="9">
        <v>137</v>
      </c>
      <c r="AE16" s="9">
        <v>126</v>
      </c>
      <c r="AF16" s="9">
        <v>1617</v>
      </c>
      <c r="AG16" s="9">
        <v>3780</v>
      </c>
      <c r="AH16" s="9">
        <v>7290</v>
      </c>
      <c r="AI16" s="9">
        <v>14360</v>
      </c>
    </row>
    <row r="17" spans="1:35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 t="s">
        <v>23</v>
      </c>
      <c r="AA17" s="9" t="s">
        <v>23</v>
      </c>
      <c r="AB17" s="9">
        <v>1261</v>
      </c>
      <c r="AC17" s="9">
        <v>1241</v>
      </c>
      <c r="AD17" s="9">
        <v>113</v>
      </c>
      <c r="AE17" s="9">
        <v>136</v>
      </c>
      <c r="AF17" s="9">
        <v>2598</v>
      </c>
      <c r="AG17" s="9">
        <v>2262</v>
      </c>
      <c r="AH17" s="9">
        <v>7462</v>
      </c>
      <c r="AI17" s="9">
        <v>13123</v>
      </c>
    </row>
    <row r="18" spans="1:35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 t="s">
        <v>23</v>
      </c>
      <c r="AA18" s="9" t="s">
        <v>23</v>
      </c>
      <c r="AB18" s="9">
        <v>1330</v>
      </c>
      <c r="AC18" s="9">
        <v>1323</v>
      </c>
      <c r="AD18" s="9">
        <v>174</v>
      </c>
      <c r="AE18" s="9">
        <v>204</v>
      </c>
      <c r="AF18" s="9">
        <v>1340</v>
      </c>
      <c r="AG18" s="9">
        <v>1114</v>
      </c>
      <c r="AH18" s="9">
        <v>6418</v>
      </c>
      <c r="AI18" s="9">
        <v>7931</v>
      </c>
    </row>
    <row r="19" spans="1:35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 t="s">
        <v>23</v>
      </c>
      <c r="AA19" s="9" t="s">
        <v>23</v>
      </c>
      <c r="AB19" s="9">
        <v>990</v>
      </c>
      <c r="AC19" s="9">
        <v>1471</v>
      </c>
      <c r="AD19" s="9">
        <v>83</v>
      </c>
      <c r="AE19" s="9">
        <v>116</v>
      </c>
      <c r="AF19" s="9">
        <v>2010</v>
      </c>
      <c r="AG19" s="9">
        <v>1057</v>
      </c>
      <c r="AH19" s="9">
        <v>6145</v>
      </c>
      <c r="AI19" s="9">
        <v>5999</v>
      </c>
    </row>
    <row r="20" spans="1:35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 t="s">
        <v>23</v>
      </c>
      <c r="AA20" s="9" t="s">
        <v>23</v>
      </c>
      <c r="AB20" s="9">
        <v>776</v>
      </c>
      <c r="AC20" s="9">
        <v>2049</v>
      </c>
      <c r="AD20" s="9">
        <v>129</v>
      </c>
      <c r="AE20" s="9">
        <v>155</v>
      </c>
      <c r="AF20" s="9">
        <v>2400</v>
      </c>
      <c r="AG20" s="9">
        <v>1699</v>
      </c>
      <c r="AH20" s="9">
        <v>10380</v>
      </c>
      <c r="AI20" s="9">
        <v>8389</v>
      </c>
    </row>
    <row r="21" spans="1:35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 t="s">
        <v>23</v>
      </c>
      <c r="AA21" s="9" t="s">
        <v>23</v>
      </c>
      <c r="AB21" s="9">
        <v>1002</v>
      </c>
      <c r="AC21" s="9">
        <v>1039</v>
      </c>
      <c r="AD21" s="9">
        <v>118</v>
      </c>
      <c r="AE21" s="9">
        <v>127</v>
      </c>
      <c r="AF21" s="9">
        <v>2247</v>
      </c>
      <c r="AG21" s="9">
        <v>1358</v>
      </c>
      <c r="AH21" s="9">
        <v>14257</v>
      </c>
      <c r="AI21" s="9">
        <v>6552</v>
      </c>
    </row>
    <row r="22" spans="1:35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 t="s">
        <v>23</v>
      </c>
      <c r="AA22" s="9" t="s">
        <v>23</v>
      </c>
      <c r="AB22" s="9">
        <v>910</v>
      </c>
      <c r="AC22" s="9">
        <v>904</v>
      </c>
      <c r="AD22" s="9">
        <v>85</v>
      </c>
      <c r="AE22" s="9">
        <v>116</v>
      </c>
      <c r="AF22" s="9">
        <v>1125</v>
      </c>
      <c r="AG22" s="9">
        <v>920</v>
      </c>
      <c r="AH22" s="9">
        <v>9475</v>
      </c>
      <c r="AI22" s="9">
        <v>6156</v>
      </c>
    </row>
    <row r="23" spans="1:35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 t="s">
        <v>23</v>
      </c>
      <c r="AA23" s="9" t="s">
        <v>23</v>
      </c>
      <c r="AB23" s="9">
        <v>1099</v>
      </c>
      <c r="AC23" s="9">
        <v>919</v>
      </c>
      <c r="AD23" s="9">
        <v>77</v>
      </c>
      <c r="AE23" s="9">
        <v>92</v>
      </c>
      <c r="AF23" s="9">
        <v>932</v>
      </c>
      <c r="AG23" s="9">
        <v>953</v>
      </c>
      <c r="AH23" s="9">
        <v>8454</v>
      </c>
      <c r="AI23" s="9">
        <v>7911</v>
      </c>
    </row>
    <row r="24" spans="1:35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 t="s">
        <v>23</v>
      </c>
      <c r="AA24" s="9" t="s">
        <v>23</v>
      </c>
      <c r="AB24" s="9">
        <v>1399</v>
      </c>
      <c r="AC24" s="9">
        <v>1148</v>
      </c>
      <c r="AD24" s="9">
        <v>114</v>
      </c>
      <c r="AE24" s="9">
        <v>112</v>
      </c>
      <c r="AF24" s="9">
        <v>1022</v>
      </c>
      <c r="AG24" s="9">
        <v>1515</v>
      </c>
      <c r="AH24" s="9">
        <v>6079</v>
      </c>
      <c r="AI24" s="9">
        <v>9326</v>
      </c>
    </row>
    <row r="25" spans="1:35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 t="s">
        <v>23</v>
      </c>
      <c r="AA25" s="9" t="s">
        <v>23</v>
      </c>
      <c r="AB25" s="9">
        <v>1333</v>
      </c>
      <c r="AC25" s="9">
        <v>1289</v>
      </c>
      <c r="AD25" s="9">
        <v>86</v>
      </c>
      <c r="AE25" s="9">
        <v>69</v>
      </c>
      <c r="AF25" s="9">
        <v>994</v>
      </c>
      <c r="AG25" s="9">
        <v>1279</v>
      </c>
      <c r="AH25" s="9">
        <v>6729</v>
      </c>
      <c r="AI25" s="9">
        <v>9417</v>
      </c>
    </row>
    <row r="26" spans="1:35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 t="s">
        <v>23</v>
      </c>
      <c r="AA26" s="9" t="s">
        <v>23</v>
      </c>
      <c r="AB26" s="9">
        <v>1872</v>
      </c>
      <c r="AC26" s="9">
        <v>1712</v>
      </c>
      <c r="AD26" s="9">
        <v>135</v>
      </c>
      <c r="AE26" s="9">
        <v>162</v>
      </c>
      <c r="AF26" s="9">
        <v>925</v>
      </c>
      <c r="AG26" s="9">
        <v>789</v>
      </c>
      <c r="AH26" s="9">
        <v>7411</v>
      </c>
      <c r="AI26" s="9">
        <v>8311</v>
      </c>
    </row>
    <row r="27" spans="1:35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 t="s">
        <v>23</v>
      </c>
      <c r="AA27" s="9" t="s">
        <v>23</v>
      </c>
      <c r="AB27" s="9">
        <v>1799</v>
      </c>
      <c r="AC27" s="9">
        <v>1945</v>
      </c>
      <c r="AD27" s="9">
        <v>114</v>
      </c>
      <c r="AE27" s="9">
        <v>116</v>
      </c>
      <c r="AF27" s="9">
        <v>1021</v>
      </c>
      <c r="AG27" s="9">
        <v>802</v>
      </c>
      <c r="AH27" s="9">
        <v>6967</v>
      </c>
      <c r="AI27" s="9">
        <v>7881</v>
      </c>
    </row>
    <row r="28" spans="1:35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 t="s">
        <v>23</v>
      </c>
      <c r="AA28" s="9" t="s">
        <v>23</v>
      </c>
      <c r="AB28" s="9">
        <v>1652</v>
      </c>
      <c r="AC28" s="9">
        <v>1645</v>
      </c>
      <c r="AD28" s="9">
        <v>134</v>
      </c>
      <c r="AE28" s="9">
        <v>130</v>
      </c>
      <c r="AF28" s="9">
        <v>945</v>
      </c>
      <c r="AG28" s="9">
        <v>1050</v>
      </c>
      <c r="AH28" s="9">
        <v>5707</v>
      </c>
      <c r="AI28" s="9">
        <v>9700</v>
      </c>
    </row>
    <row r="29" spans="1:35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 t="s">
        <v>23</v>
      </c>
      <c r="AA29" s="9" t="s">
        <v>23</v>
      </c>
      <c r="AB29" s="9">
        <v>1888</v>
      </c>
      <c r="AC29" s="9">
        <v>1970</v>
      </c>
      <c r="AD29" s="9">
        <v>99</v>
      </c>
      <c r="AE29" s="9">
        <v>147</v>
      </c>
      <c r="AF29" s="9">
        <v>1108</v>
      </c>
      <c r="AG29" s="9">
        <v>1083</v>
      </c>
      <c r="AH29" s="9">
        <v>5510</v>
      </c>
      <c r="AI29" s="9">
        <v>7397</v>
      </c>
    </row>
    <row r="30" spans="1:35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 t="s">
        <v>23</v>
      </c>
      <c r="AA30" s="9" t="s">
        <v>23</v>
      </c>
      <c r="AB30" s="9">
        <v>1521</v>
      </c>
      <c r="AC30" s="9">
        <v>1580</v>
      </c>
      <c r="AD30" s="9">
        <v>127</v>
      </c>
      <c r="AE30" s="9">
        <v>202</v>
      </c>
      <c r="AF30" s="9">
        <v>894</v>
      </c>
      <c r="AG30" s="9">
        <v>999</v>
      </c>
      <c r="AH30" s="9">
        <v>5253</v>
      </c>
      <c r="AI30" s="9">
        <v>6589</v>
      </c>
    </row>
    <row r="31" spans="1:35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 t="s">
        <v>23</v>
      </c>
      <c r="AA31" s="9" t="s">
        <v>23</v>
      </c>
      <c r="AB31" s="9">
        <v>1496</v>
      </c>
      <c r="AC31" s="9">
        <v>1391</v>
      </c>
      <c r="AD31" s="9">
        <v>162</v>
      </c>
      <c r="AE31" s="9">
        <v>111</v>
      </c>
      <c r="AF31" s="9">
        <v>890</v>
      </c>
      <c r="AG31" s="9">
        <v>828</v>
      </c>
      <c r="AH31" s="9">
        <v>5244</v>
      </c>
      <c r="AI31" s="9">
        <v>5108</v>
      </c>
    </row>
    <row r="32" spans="1:35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 t="s">
        <v>23</v>
      </c>
      <c r="AA32" s="9" t="s">
        <v>23</v>
      </c>
      <c r="AB32" s="9">
        <v>1847</v>
      </c>
      <c r="AC32" s="9">
        <v>1895</v>
      </c>
      <c r="AD32" s="9">
        <v>162</v>
      </c>
      <c r="AE32" s="9">
        <v>155</v>
      </c>
      <c r="AF32" s="9">
        <v>1701</v>
      </c>
      <c r="AG32" s="9">
        <v>1153</v>
      </c>
      <c r="AH32" s="9">
        <v>9700</v>
      </c>
      <c r="AI32" s="9">
        <v>6770</v>
      </c>
    </row>
    <row r="33" spans="1:35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 t="s">
        <v>23</v>
      </c>
      <c r="AA33" s="9" t="s">
        <v>23</v>
      </c>
      <c r="AB33" s="9">
        <v>986</v>
      </c>
      <c r="AC33" s="9">
        <v>898</v>
      </c>
      <c r="AD33" s="9">
        <v>205</v>
      </c>
      <c r="AE33" s="9">
        <v>141</v>
      </c>
      <c r="AF33" s="9">
        <v>2407</v>
      </c>
      <c r="AG33" s="9">
        <v>2323</v>
      </c>
      <c r="AH33" s="9">
        <v>12684</v>
      </c>
      <c r="AI33" s="9">
        <v>6996</v>
      </c>
    </row>
    <row r="34" spans="1:35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 t="s">
        <v>23</v>
      </c>
      <c r="AA34" s="9" t="s">
        <v>23</v>
      </c>
      <c r="AB34" s="9">
        <v>1308</v>
      </c>
      <c r="AC34" s="9">
        <v>1094</v>
      </c>
      <c r="AD34" s="9">
        <v>160</v>
      </c>
      <c r="AE34" s="9">
        <v>153</v>
      </c>
      <c r="AF34" s="9">
        <v>2394</v>
      </c>
      <c r="AG34" s="9">
        <v>1157</v>
      </c>
      <c r="AH34" s="9">
        <v>12299</v>
      </c>
      <c r="AI34" s="9">
        <v>5576</v>
      </c>
    </row>
    <row r="35" spans="1:35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23</v>
      </c>
      <c r="AA35" s="9" t="s">
        <v>23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  <c r="AH35" s="9" t="s">
        <v>19</v>
      </c>
      <c r="AI35" s="9" t="s">
        <v>19</v>
      </c>
    </row>
    <row r="36" spans="1:35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 t="s">
        <v>23</v>
      </c>
      <c r="AA36" s="9" t="s">
        <v>23</v>
      </c>
      <c r="AB36" s="9">
        <v>1765</v>
      </c>
      <c r="AC36" s="9">
        <v>1348</v>
      </c>
      <c r="AD36" s="9">
        <v>118</v>
      </c>
      <c r="AE36" s="9">
        <v>168</v>
      </c>
      <c r="AF36" s="9">
        <v>2192</v>
      </c>
      <c r="AG36" s="9">
        <v>2321</v>
      </c>
      <c r="AH36" s="9">
        <v>8845</v>
      </c>
      <c r="AI36" s="9">
        <v>9475</v>
      </c>
    </row>
    <row r="37" spans="1:35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 t="s">
        <v>23</v>
      </c>
      <c r="AA37" s="9" t="s">
        <v>23</v>
      </c>
      <c r="AB37" s="9">
        <v>1545</v>
      </c>
      <c r="AC37" s="9">
        <v>1618</v>
      </c>
      <c r="AD37" s="9">
        <v>168</v>
      </c>
      <c r="AE37" s="9">
        <v>162</v>
      </c>
      <c r="AF37" s="9">
        <v>3118</v>
      </c>
      <c r="AG37" s="9">
        <v>3283</v>
      </c>
      <c r="AH37" s="9">
        <v>10075</v>
      </c>
      <c r="AI37" s="9">
        <v>11071</v>
      </c>
    </row>
    <row r="38" spans="1:35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 t="s">
        <v>23</v>
      </c>
      <c r="AA38" s="9" t="s">
        <v>23</v>
      </c>
      <c r="AB38" s="9">
        <v>1442</v>
      </c>
      <c r="AC38" s="9">
        <v>1658</v>
      </c>
      <c r="AD38" s="9">
        <v>118</v>
      </c>
      <c r="AE38" s="9">
        <v>139</v>
      </c>
      <c r="AF38" s="9">
        <v>3428</v>
      </c>
      <c r="AG38" s="9">
        <v>2742</v>
      </c>
      <c r="AH38" s="9">
        <v>11289</v>
      </c>
      <c r="AI38" s="9">
        <v>12196</v>
      </c>
    </row>
    <row r="39" spans="1:35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 t="s">
        <v>23</v>
      </c>
      <c r="AA39" s="9" t="s">
        <v>23</v>
      </c>
      <c r="AB39" s="9">
        <v>1383</v>
      </c>
      <c r="AC39" s="9">
        <v>1694</v>
      </c>
      <c r="AD39" s="9">
        <v>147</v>
      </c>
      <c r="AE39" s="9">
        <v>113</v>
      </c>
      <c r="AF39" s="9">
        <v>3134</v>
      </c>
      <c r="AG39" s="9">
        <v>1981</v>
      </c>
      <c r="AH39" s="9">
        <v>8477</v>
      </c>
      <c r="AI39" s="9">
        <v>11333</v>
      </c>
    </row>
    <row r="40" spans="1:35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 t="s">
        <v>23</v>
      </c>
      <c r="AA40" s="9" t="s">
        <v>23</v>
      </c>
      <c r="AB40" s="9">
        <v>1643</v>
      </c>
      <c r="AC40" s="9">
        <v>1597</v>
      </c>
      <c r="AD40" s="9">
        <v>142</v>
      </c>
      <c r="AE40" s="9">
        <v>117</v>
      </c>
      <c r="AF40" s="9">
        <v>1559</v>
      </c>
      <c r="AG40" s="9">
        <v>2974</v>
      </c>
      <c r="AH40" s="9">
        <v>6872</v>
      </c>
      <c r="AI40" s="9">
        <v>10037</v>
      </c>
    </row>
    <row r="41" spans="1:35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 t="s">
        <v>23</v>
      </c>
      <c r="AA41" s="9" t="s">
        <v>23</v>
      </c>
      <c r="AB41" s="9">
        <v>1497</v>
      </c>
      <c r="AC41" s="9">
        <v>1679</v>
      </c>
      <c r="AD41" s="9">
        <v>160</v>
      </c>
      <c r="AE41" s="9">
        <v>171</v>
      </c>
      <c r="AF41" s="9">
        <v>1343</v>
      </c>
      <c r="AG41" s="9">
        <v>1226</v>
      </c>
      <c r="AH41" s="9">
        <v>6361</v>
      </c>
      <c r="AI41" s="9">
        <v>7016</v>
      </c>
    </row>
    <row r="42" spans="1:35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 t="s">
        <v>23</v>
      </c>
      <c r="AA42" s="9" t="s">
        <v>23</v>
      </c>
      <c r="AB42" s="9">
        <v>2030</v>
      </c>
      <c r="AC42" s="9">
        <v>1700</v>
      </c>
      <c r="AD42" s="9">
        <v>148</v>
      </c>
      <c r="AE42" s="9">
        <v>194</v>
      </c>
      <c r="AF42" s="9">
        <v>1396</v>
      </c>
      <c r="AG42" s="9">
        <v>1260</v>
      </c>
      <c r="AH42" s="9">
        <v>6820</v>
      </c>
      <c r="AI42" s="9">
        <v>9673</v>
      </c>
    </row>
    <row r="43" spans="1:35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 t="s">
        <v>23</v>
      </c>
      <c r="AA43" s="9" t="s">
        <v>23</v>
      </c>
      <c r="AB43" s="9">
        <v>1468</v>
      </c>
      <c r="AC43" s="9">
        <v>1604</v>
      </c>
      <c r="AD43" s="9">
        <v>152</v>
      </c>
      <c r="AE43" s="9">
        <v>144</v>
      </c>
      <c r="AF43" s="9">
        <v>1185</v>
      </c>
      <c r="AG43" s="9">
        <v>1245</v>
      </c>
      <c r="AH43" s="9">
        <v>5843</v>
      </c>
      <c r="AI43" s="9">
        <v>6207</v>
      </c>
    </row>
    <row r="44" spans="1:35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 t="s">
        <v>23</v>
      </c>
      <c r="AA44" s="9" t="s">
        <v>23</v>
      </c>
      <c r="AB44" s="9">
        <v>1829</v>
      </c>
      <c r="AC44" s="9">
        <v>1747</v>
      </c>
      <c r="AD44" s="9">
        <v>162</v>
      </c>
      <c r="AE44" s="9">
        <v>199</v>
      </c>
      <c r="AF44" s="9">
        <v>2022</v>
      </c>
      <c r="AG44" s="9">
        <v>1349</v>
      </c>
      <c r="AH44" s="9">
        <v>11148</v>
      </c>
      <c r="AI44" s="9">
        <v>8362</v>
      </c>
    </row>
    <row r="45" spans="1:35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 t="s">
        <v>23</v>
      </c>
      <c r="AA45" s="9" t="s">
        <v>23</v>
      </c>
      <c r="AB45" s="9">
        <v>1842</v>
      </c>
      <c r="AC45" s="9">
        <v>1914</v>
      </c>
      <c r="AD45" s="9">
        <v>165</v>
      </c>
      <c r="AE45" s="9">
        <v>175</v>
      </c>
      <c r="AF45" s="9">
        <v>2297</v>
      </c>
      <c r="AG45" s="9">
        <v>1445</v>
      </c>
      <c r="AH45" s="9">
        <v>14457</v>
      </c>
      <c r="AI45" s="9">
        <v>7207</v>
      </c>
    </row>
    <row r="46" spans="1:35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 t="s">
        <v>23</v>
      </c>
      <c r="AA46" s="9" t="s">
        <v>23</v>
      </c>
      <c r="AB46" s="9">
        <v>1798</v>
      </c>
      <c r="AC46" s="9">
        <v>1896</v>
      </c>
      <c r="AD46" s="9">
        <v>171</v>
      </c>
      <c r="AE46" s="9">
        <v>193</v>
      </c>
      <c r="AF46" s="9">
        <v>1919</v>
      </c>
      <c r="AG46" s="9">
        <v>1196</v>
      </c>
      <c r="AH46" s="9">
        <v>12852</v>
      </c>
      <c r="AI46" s="9">
        <v>9910</v>
      </c>
    </row>
    <row r="47" spans="1:35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 t="s">
        <v>23</v>
      </c>
      <c r="AA47" s="9" t="s">
        <v>23</v>
      </c>
      <c r="AB47" s="9">
        <v>1692</v>
      </c>
      <c r="AC47" s="9">
        <v>1821</v>
      </c>
      <c r="AD47" s="9">
        <v>138</v>
      </c>
      <c r="AE47" s="9">
        <v>142</v>
      </c>
      <c r="AF47" s="9">
        <v>1346</v>
      </c>
      <c r="AG47" s="9">
        <v>1429</v>
      </c>
      <c r="AH47" s="9">
        <v>8675</v>
      </c>
      <c r="AI47" s="9">
        <v>9010</v>
      </c>
    </row>
    <row r="48" spans="1:35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 t="s">
        <v>23</v>
      </c>
      <c r="AA48" s="9" t="s">
        <v>23</v>
      </c>
      <c r="AB48" s="9">
        <v>1314</v>
      </c>
      <c r="AC48" s="9">
        <v>1603</v>
      </c>
      <c r="AD48" s="9">
        <v>138</v>
      </c>
      <c r="AE48" s="9">
        <v>159</v>
      </c>
      <c r="AF48" s="9">
        <v>1336</v>
      </c>
      <c r="AG48" s="9">
        <v>1577</v>
      </c>
      <c r="AH48" s="9">
        <v>6657</v>
      </c>
      <c r="AI48" s="9">
        <v>10424</v>
      </c>
    </row>
    <row r="49" spans="1:35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 t="s">
        <v>23</v>
      </c>
      <c r="AA49" s="9" t="s">
        <v>23</v>
      </c>
      <c r="AB49" s="9">
        <v>1597</v>
      </c>
      <c r="AC49" s="9">
        <v>1621</v>
      </c>
      <c r="AD49" s="9">
        <v>188</v>
      </c>
      <c r="AE49" s="9">
        <v>163</v>
      </c>
      <c r="AF49" s="9">
        <v>1495</v>
      </c>
      <c r="AG49" s="9">
        <v>1840</v>
      </c>
      <c r="AH49" s="9">
        <v>8704</v>
      </c>
      <c r="AI49" s="9">
        <v>9978</v>
      </c>
    </row>
    <row r="50" spans="1:35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 t="s">
        <v>23</v>
      </c>
      <c r="AA50" s="9" t="s">
        <v>23</v>
      </c>
      <c r="AB50" s="9">
        <v>1431</v>
      </c>
      <c r="AC50" s="9">
        <v>1698</v>
      </c>
      <c r="AD50" s="9">
        <v>171</v>
      </c>
      <c r="AE50" s="9">
        <v>142</v>
      </c>
      <c r="AF50" s="9">
        <v>1482</v>
      </c>
      <c r="AG50" s="9">
        <v>1453</v>
      </c>
      <c r="AH50" s="9">
        <v>8238</v>
      </c>
      <c r="AI50" s="9">
        <v>9553</v>
      </c>
    </row>
    <row r="51" spans="1:35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 t="s">
        <v>23</v>
      </c>
      <c r="AA51" s="9" t="s">
        <v>23</v>
      </c>
      <c r="AB51" s="9">
        <v>1269</v>
      </c>
      <c r="AC51" s="9">
        <v>1451</v>
      </c>
      <c r="AD51" s="9">
        <v>149</v>
      </c>
      <c r="AE51" s="9">
        <v>167</v>
      </c>
      <c r="AF51" s="9">
        <v>3424</v>
      </c>
      <c r="AG51" s="9">
        <v>3300</v>
      </c>
      <c r="AH51" s="9">
        <v>9976</v>
      </c>
      <c r="AI51" s="9">
        <v>10830</v>
      </c>
    </row>
    <row r="52" spans="1:35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 t="s">
        <v>23</v>
      </c>
      <c r="AA52" s="9" t="s">
        <v>23</v>
      </c>
      <c r="AB52" s="9">
        <v>1257</v>
      </c>
      <c r="AC52" s="9">
        <v>1377</v>
      </c>
      <c r="AD52" s="9">
        <v>172</v>
      </c>
      <c r="AE52" s="9">
        <v>152</v>
      </c>
      <c r="AF52" s="9">
        <v>1660</v>
      </c>
      <c r="AG52" s="9">
        <v>1449</v>
      </c>
      <c r="AH52" s="9">
        <v>7134</v>
      </c>
      <c r="AI52" s="9">
        <v>8326</v>
      </c>
    </row>
    <row r="53" spans="1:35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 t="s">
        <v>23</v>
      </c>
      <c r="AA53" s="9" t="s">
        <v>23</v>
      </c>
      <c r="AB53" s="9">
        <v>1078</v>
      </c>
      <c r="AC53" s="9">
        <v>1267</v>
      </c>
      <c r="AD53" s="9">
        <v>144</v>
      </c>
      <c r="AE53" s="9">
        <v>174</v>
      </c>
      <c r="AF53" s="9">
        <v>1309</v>
      </c>
      <c r="AG53" s="9">
        <v>1163</v>
      </c>
      <c r="AH53" s="9">
        <v>6718</v>
      </c>
      <c r="AI53" s="9">
        <v>6812</v>
      </c>
    </row>
    <row r="54" spans="1:35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 t="s">
        <v>23</v>
      </c>
      <c r="AA54" s="9" t="s">
        <v>23</v>
      </c>
      <c r="AB54" s="9">
        <v>1093</v>
      </c>
      <c r="AC54" s="9">
        <v>1334</v>
      </c>
      <c r="AD54" s="9">
        <v>194</v>
      </c>
      <c r="AE54" s="9">
        <v>213</v>
      </c>
      <c r="AF54" s="9">
        <v>1698</v>
      </c>
      <c r="AG54" s="9">
        <v>1616</v>
      </c>
      <c r="AH54" s="9">
        <v>6967</v>
      </c>
      <c r="AI54" s="9">
        <v>11094</v>
      </c>
    </row>
    <row r="55" spans="1:35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 t="s">
        <v>23</v>
      </c>
      <c r="AA55" s="9" t="s">
        <v>23</v>
      </c>
      <c r="AB55" s="9">
        <v>942</v>
      </c>
      <c r="AC55" s="9">
        <v>1102</v>
      </c>
      <c r="AD55" s="9">
        <v>144</v>
      </c>
      <c r="AE55" s="9">
        <v>148</v>
      </c>
      <c r="AF55" s="9">
        <v>1885</v>
      </c>
      <c r="AG55" s="9">
        <v>1284</v>
      </c>
      <c r="AH55" s="9">
        <v>6440</v>
      </c>
      <c r="AI55" s="9">
        <v>5832</v>
      </c>
    </row>
    <row r="56" spans="1:35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 t="s">
        <v>23</v>
      </c>
      <c r="AA56" s="9" t="s">
        <v>23</v>
      </c>
      <c r="AB56" s="9">
        <v>1101</v>
      </c>
      <c r="AC56" s="9">
        <v>1284</v>
      </c>
      <c r="AD56" s="9">
        <v>206</v>
      </c>
      <c r="AE56" s="9">
        <v>192</v>
      </c>
      <c r="AF56" s="9">
        <v>3320</v>
      </c>
      <c r="AG56" s="9">
        <v>1680</v>
      </c>
      <c r="AH56" s="9">
        <f>SUM(AF56,AD56,AB56,AB56,X56,X56,V56,T56,R56,P56,N56,L56,L56,J56,J56,H56,F56,D56,B56)</f>
        <v>12551</v>
      </c>
      <c r="AI56" s="9">
        <v>5906</v>
      </c>
    </row>
    <row r="57" spans="1:35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 t="s">
        <v>23</v>
      </c>
      <c r="AA57" s="9" t="s">
        <v>23</v>
      </c>
      <c r="AB57" s="9">
        <v>1086</v>
      </c>
      <c r="AC57" s="9">
        <v>1150</v>
      </c>
      <c r="AD57" s="9">
        <v>296</v>
      </c>
      <c r="AE57" s="9">
        <v>293</v>
      </c>
      <c r="AF57" s="9">
        <v>3039</v>
      </c>
      <c r="AG57" s="9">
        <v>1621</v>
      </c>
      <c r="AH57" s="9">
        <v>10860</v>
      </c>
      <c r="AI57" s="9">
        <v>6969</v>
      </c>
    </row>
    <row r="58" spans="1:35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 t="s">
        <v>23</v>
      </c>
      <c r="AA58" s="9" t="s">
        <v>23</v>
      </c>
      <c r="AB58" s="9">
        <v>1183</v>
      </c>
      <c r="AC58" s="9">
        <v>1212</v>
      </c>
      <c r="AD58" s="9">
        <v>203</v>
      </c>
      <c r="AE58" s="9">
        <v>174</v>
      </c>
      <c r="AF58" s="9">
        <v>2130</v>
      </c>
      <c r="AG58" s="9">
        <v>1569</v>
      </c>
      <c r="AH58" s="9">
        <v>15228</v>
      </c>
      <c r="AI58" s="9">
        <v>8286</v>
      </c>
    </row>
    <row r="59" spans="1:35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 t="s">
        <v>23</v>
      </c>
      <c r="AA59" s="9" t="s">
        <v>23</v>
      </c>
      <c r="AB59" s="9">
        <v>1017</v>
      </c>
      <c r="AC59" s="9">
        <v>1039</v>
      </c>
      <c r="AD59" s="9">
        <v>153</v>
      </c>
      <c r="AE59" s="9">
        <v>149</v>
      </c>
      <c r="AF59" s="9">
        <v>2563</v>
      </c>
      <c r="AG59" s="9">
        <v>1570</v>
      </c>
      <c r="AH59" s="9">
        <v>10414</v>
      </c>
      <c r="AI59" s="9">
        <v>9839</v>
      </c>
    </row>
    <row r="60" spans="1:35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 t="s">
        <v>23</v>
      </c>
      <c r="AA60" s="9" t="s">
        <v>23</v>
      </c>
      <c r="AB60" s="9">
        <v>881</v>
      </c>
      <c r="AC60" s="9">
        <v>1280</v>
      </c>
      <c r="AD60" s="9">
        <v>142</v>
      </c>
      <c r="AE60" s="9">
        <v>186</v>
      </c>
      <c r="AF60" s="9">
        <v>3210</v>
      </c>
      <c r="AG60" s="9">
        <v>3017</v>
      </c>
      <c r="AH60" s="9">
        <v>8589</v>
      </c>
      <c r="AI60" s="9">
        <v>8874</v>
      </c>
    </row>
    <row r="61" spans="1:35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 t="s">
        <v>23</v>
      </c>
      <c r="AA61" s="9" t="s">
        <v>23</v>
      </c>
      <c r="AB61" s="9">
        <v>923</v>
      </c>
      <c r="AC61" s="9">
        <v>1391</v>
      </c>
      <c r="AD61" s="9">
        <v>183</v>
      </c>
      <c r="AE61" s="9">
        <v>178</v>
      </c>
      <c r="AF61" s="9">
        <v>2569</v>
      </c>
      <c r="AG61" s="9">
        <v>3848</v>
      </c>
      <c r="AH61" s="9">
        <v>9354</v>
      </c>
      <c r="AI61" s="9">
        <v>10918</v>
      </c>
    </row>
    <row r="62" spans="1:35" x14ac:dyDescent="0.25">
      <c r="A62" s="8">
        <v>45170</v>
      </c>
      <c r="B62" s="9">
        <v>54</v>
      </c>
      <c r="C62" s="9">
        <v>35</v>
      </c>
      <c r="D62" s="9">
        <v>1334</v>
      </c>
      <c r="E62" s="9">
        <v>4021</v>
      </c>
      <c r="F62" s="9">
        <v>695</v>
      </c>
      <c r="G62" s="9">
        <v>636</v>
      </c>
      <c r="H62" s="9">
        <v>483</v>
      </c>
      <c r="I62" s="9">
        <v>514</v>
      </c>
      <c r="J62" s="9">
        <v>181</v>
      </c>
      <c r="K62" s="9">
        <v>136</v>
      </c>
      <c r="L62" s="9">
        <v>319</v>
      </c>
      <c r="M62" s="9">
        <v>236</v>
      </c>
      <c r="N62" s="9">
        <v>53</v>
      </c>
      <c r="O62" s="9">
        <v>67</v>
      </c>
      <c r="P62" s="9">
        <v>466</v>
      </c>
      <c r="Q62" s="9">
        <v>521</v>
      </c>
      <c r="R62" s="9">
        <v>40</v>
      </c>
      <c r="S62" s="9">
        <v>33</v>
      </c>
      <c r="T62" s="9">
        <v>207</v>
      </c>
      <c r="U62" s="9">
        <v>198</v>
      </c>
      <c r="V62" s="9">
        <v>105</v>
      </c>
      <c r="W62" s="9">
        <v>106</v>
      </c>
      <c r="X62" s="9">
        <v>160</v>
      </c>
      <c r="Y62" s="9">
        <v>191</v>
      </c>
      <c r="Z62" s="9">
        <v>1</v>
      </c>
      <c r="AA62" s="9">
        <v>0</v>
      </c>
      <c r="AB62" s="9">
        <v>935</v>
      </c>
      <c r="AC62" s="9">
        <v>1013</v>
      </c>
      <c r="AD62" s="9">
        <v>147</v>
      </c>
      <c r="AE62" s="9">
        <v>147</v>
      </c>
      <c r="AF62" s="9">
        <v>2209</v>
      </c>
      <c r="AG62" s="9">
        <v>1954</v>
      </c>
      <c r="AH62" s="9">
        <v>7389</v>
      </c>
      <c r="AI62" s="9">
        <v>9808</v>
      </c>
    </row>
    <row r="63" spans="1:35" x14ac:dyDescent="0.25">
      <c r="A63" s="8">
        <v>45200</v>
      </c>
      <c r="B63" s="9">
        <v>309</v>
      </c>
      <c r="C63" s="9">
        <v>288</v>
      </c>
      <c r="D63" s="9">
        <v>751</v>
      </c>
      <c r="E63" s="9">
        <v>2343</v>
      </c>
      <c r="F63" s="9">
        <v>607</v>
      </c>
      <c r="G63" s="9">
        <v>686</v>
      </c>
      <c r="H63" s="9">
        <v>597</v>
      </c>
      <c r="I63" s="9">
        <v>688</v>
      </c>
      <c r="J63" s="9">
        <v>161</v>
      </c>
      <c r="K63" s="9">
        <v>136</v>
      </c>
      <c r="L63" s="9">
        <v>309</v>
      </c>
      <c r="M63" s="9">
        <v>220</v>
      </c>
      <c r="N63" s="9">
        <v>46</v>
      </c>
      <c r="O63" s="9">
        <v>70</v>
      </c>
      <c r="P63" s="9">
        <v>440</v>
      </c>
      <c r="Q63" s="9">
        <v>496</v>
      </c>
      <c r="R63" s="9">
        <v>34</v>
      </c>
      <c r="S63" s="9">
        <v>46</v>
      </c>
      <c r="T63" s="9">
        <v>176</v>
      </c>
      <c r="U63" s="9">
        <v>226</v>
      </c>
      <c r="V63" s="9">
        <v>75</v>
      </c>
      <c r="W63" s="9">
        <v>122</v>
      </c>
      <c r="X63" s="9">
        <v>136</v>
      </c>
      <c r="Y63" s="9">
        <v>147</v>
      </c>
      <c r="Z63" s="9" t="s">
        <v>23</v>
      </c>
      <c r="AA63" s="9" t="s">
        <v>23</v>
      </c>
      <c r="AB63" s="9">
        <v>1027</v>
      </c>
      <c r="AC63" s="9">
        <v>1158</v>
      </c>
      <c r="AD63" s="9">
        <v>168</v>
      </c>
      <c r="AE63" s="9">
        <v>159</v>
      </c>
      <c r="AF63" s="9">
        <v>3021</v>
      </c>
      <c r="AG63" s="9">
        <v>3166</v>
      </c>
      <c r="AH63" s="9">
        <v>7857</v>
      </c>
      <c r="AI63" s="9">
        <v>9951</v>
      </c>
    </row>
    <row r="64" spans="1:35" x14ac:dyDescent="0.25">
      <c r="A64" s="8">
        <v>45231</v>
      </c>
      <c r="B64" s="9">
        <v>106</v>
      </c>
      <c r="C64" s="9">
        <v>395</v>
      </c>
      <c r="D64" s="9">
        <v>521</v>
      </c>
      <c r="E64" s="9">
        <v>2961</v>
      </c>
      <c r="F64" s="9">
        <v>736</v>
      </c>
      <c r="G64" s="9">
        <v>727</v>
      </c>
      <c r="H64" s="9">
        <v>584</v>
      </c>
      <c r="I64" s="9">
        <v>557</v>
      </c>
      <c r="J64" s="9">
        <v>159</v>
      </c>
      <c r="K64" s="9">
        <v>120</v>
      </c>
      <c r="L64" s="9">
        <v>306</v>
      </c>
      <c r="M64" s="9">
        <v>188</v>
      </c>
      <c r="N64" s="9">
        <v>308</v>
      </c>
      <c r="O64" s="9">
        <v>52</v>
      </c>
      <c r="P64" s="9">
        <v>452</v>
      </c>
      <c r="Q64" s="9">
        <v>426</v>
      </c>
      <c r="R64" s="9">
        <v>61</v>
      </c>
      <c r="S64" s="9">
        <v>44</v>
      </c>
      <c r="T64" s="9">
        <v>210</v>
      </c>
      <c r="U64" s="9">
        <v>257</v>
      </c>
      <c r="V64" s="9">
        <v>75</v>
      </c>
      <c r="W64" s="9">
        <v>77</v>
      </c>
      <c r="X64" s="9">
        <v>168</v>
      </c>
      <c r="Y64" s="9">
        <v>152</v>
      </c>
      <c r="Z64" s="9" t="s">
        <v>23</v>
      </c>
      <c r="AA64" s="9" t="s">
        <v>23</v>
      </c>
      <c r="AB64" s="9">
        <v>991</v>
      </c>
      <c r="AC64" s="9">
        <v>868</v>
      </c>
      <c r="AD64" s="9">
        <v>150</v>
      </c>
      <c r="AE64" s="9">
        <v>149</v>
      </c>
      <c r="AF64" s="9">
        <v>3680</v>
      </c>
      <c r="AG64" s="9">
        <v>2969</v>
      </c>
      <c r="AH64" s="9">
        <v>8507</v>
      </c>
      <c r="AI64" s="9">
        <v>9942</v>
      </c>
    </row>
    <row r="65" spans="1:35" x14ac:dyDescent="0.25">
      <c r="A65" s="8">
        <v>45261</v>
      </c>
      <c r="B65" s="9">
        <v>147</v>
      </c>
      <c r="C65" s="9">
        <v>108</v>
      </c>
      <c r="D65" s="9">
        <v>283</v>
      </c>
      <c r="E65" s="9">
        <v>1715</v>
      </c>
      <c r="F65" s="9">
        <v>915</v>
      </c>
      <c r="G65" s="9">
        <v>744</v>
      </c>
      <c r="H65" s="9">
        <v>557</v>
      </c>
      <c r="I65" s="9">
        <v>857</v>
      </c>
      <c r="J65" s="9">
        <v>122</v>
      </c>
      <c r="K65" s="9">
        <v>186</v>
      </c>
      <c r="L65" s="9">
        <v>186</v>
      </c>
      <c r="M65" s="9">
        <v>453</v>
      </c>
      <c r="N65" s="9">
        <v>62</v>
      </c>
      <c r="O65" s="9">
        <v>114</v>
      </c>
      <c r="P65" s="9">
        <v>564</v>
      </c>
      <c r="Q65" s="9">
        <v>873</v>
      </c>
      <c r="R65" s="9">
        <v>39</v>
      </c>
      <c r="S65" s="9">
        <v>41</v>
      </c>
      <c r="T65" s="9">
        <v>255</v>
      </c>
      <c r="U65" s="9">
        <v>281</v>
      </c>
      <c r="V65" s="9">
        <v>118</v>
      </c>
      <c r="W65" s="9">
        <v>102</v>
      </c>
      <c r="X65" s="9">
        <v>120</v>
      </c>
      <c r="Y65" s="9">
        <v>136</v>
      </c>
      <c r="Z65" s="9" t="s">
        <v>23</v>
      </c>
      <c r="AA65" s="9" t="s">
        <v>23</v>
      </c>
      <c r="AB65" s="9">
        <v>932</v>
      </c>
      <c r="AC65" s="9">
        <v>1108</v>
      </c>
      <c r="AD65" s="9">
        <v>173</v>
      </c>
      <c r="AE65" s="9">
        <v>175</v>
      </c>
      <c r="AF65" s="9">
        <v>3671</v>
      </c>
      <c r="AG65" s="9">
        <v>8762</v>
      </c>
      <c r="AH65" s="9">
        <v>8144</v>
      </c>
      <c r="AI65" s="9">
        <v>15655</v>
      </c>
    </row>
    <row r="66" spans="1:35" x14ac:dyDescent="0.25">
      <c r="A66" s="8">
        <v>45292</v>
      </c>
      <c r="B66" s="9">
        <v>461</v>
      </c>
      <c r="C66" s="9">
        <v>536</v>
      </c>
      <c r="D66" s="9">
        <v>330</v>
      </c>
      <c r="E66" s="9">
        <v>782</v>
      </c>
      <c r="F66" s="9">
        <v>604</v>
      </c>
      <c r="G66" s="9">
        <v>872</v>
      </c>
      <c r="H66" s="9">
        <v>472</v>
      </c>
      <c r="I66" s="9">
        <v>764</v>
      </c>
      <c r="J66" s="9">
        <v>141</v>
      </c>
      <c r="K66" s="9">
        <v>186</v>
      </c>
      <c r="L66" s="9">
        <v>100</v>
      </c>
      <c r="M66" s="9">
        <v>378</v>
      </c>
      <c r="N66" s="9">
        <v>105</v>
      </c>
      <c r="O66" s="9">
        <v>435</v>
      </c>
      <c r="P66" s="9">
        <v>681</v>
      </c>
      <c r="Q66" s="9">
        <v>702</v>
      </c>
      <c r="R66" s="9">
        <v>45</v>
      </c>
      <c r="S66" s="9">
        <v>61</v>
      </c>
      <c r="T66" s="9">
        <v>239</v>
      </c>
      <c r="U66" s="9">
        <v>260</v>
      </c>
      <c r="V66" s="9">
        <v>127</v>
      </c>
      <c r="W66" s="9">
        <v>118</v>
      </c>
      <c r="X66" s="9">
        <v>163</v>
      </c>
      <c r="Y66" s="9">
        <v>123</v>
      </c>
      <c r="Z66" s="9" t="s">
        <v>23</v>
      </c>
      <c r="AA66" s="9" t="s">
        <v>23</v>
      </c>
      <c r="AB66" s="9">
        <v>1476</v>
      </c>
      <c r="AC66" s="9">
        <v>973</v>
      </c>
      <c r="AD66" s="9">
        <v>151</v>
      </c>
      <c r="AE66" s="9">
        <v>219</v>
      </c>
      <c r="AF66" s="9">
        <v>3963</v>
      </c>
      <c r="AG66" s="9">
        <v>2340</v>
      </c>
      <c r="AH66" s="9">
        <v>9058</v>
      </c>
      <c r="AI66" s="9">
        <v>8749</v>
      </c>
    </row>
    <row r="67" spans="1:35" x14ac:dyDescent="0.25">
      <c r="A67" s="8">
        <v>45323</v>
      </c>
      <c r="B67" s="9">
        <v>103</v>
      </c>
      <c r="C67" s="9">
        <v>840</v>
      </c>
      <c r="D67" s="9">
        <v>797</v>
      </c>
      <c r="E67" s="9">
        <v>1440</v>
      </c>
      <c r="F67" s="9">
        <v>592</v>
      </c>
      <c r="G67" s="9">
        <v>634</v>
      </c>
      <c r="H67" s="9">
        <v>273</v>
      </c>
      <c r="I67" s="9">
        <v>652</v>
      </c>
      <c r="J67" s="9">
        <v>100</v>
      </c>
      <c r="K67" s="9">
        <v>157</v>
      </c>
      <c r="L67" s="9">
        <v>379</v>
      </c>
      <c r="M67" s="9">
        <v>187</v>
      </c>
      <c r="N67" s="9">
        <v>101</v>
      </c>
      <c r="O67" s="9">
        <v>37</v>
      </c>
      <c r="P67" s="9">
        <v>479</v>
      </c>
      <c r="Q67" s="9">
        <v>495</v>
      </c>
      <c r="R67" s="9">
        <v>28</v>
      </c>
      <c r="S67" s="9">
        <v>31</v>
      </c>
      <c r="T67" s="9">
        <v>136</v>
      </c>
      <c r="U67" s="9">
        <v>208</v>
      </c>
      <c r="V67" s="9">
        <v>82</v>
      </c>
      <c r="W67" s="9">
        <v>129</v>
      </c>
      <c r="X67" s="9">
        <v>128</v>
      </c>
      <c r="Y67" s="9">
        <v>156</v>
      </c>
      <c r="Z67" s="9" t="s">
        <v>23</v>
      </c>
      <c r="AA67" s="9" t="s">
        <v>23</v>
      </c>
      <c r="AB67" s="9">
        <v>683</v>
      </c>
      <c r="AC67" s="9">
        <v>832</v>
      </c>
      <c r="AD67" s="9">
        <v>157</v>
      </c>
      <c r="AE67" s="9">
        <v>167</v>
      </c>
      <c r="AF67" s="9">
        <v>1738</v>
      </c>
      <c r="AG67" s="9">
        <v>1762</v>
      </c>
      <c r="AH67" s="9">
        <v>5776</v>
      </c>
      <c r="AI67" s="9">
        <v>7727</v>
      </c>
    </row>
    <row r="68" spans="1:35" x14ac:dyDescent="0.25">
      <c r="A68" s="8">
        <v>45352</v>
      </c>
      <c r="B68" s="9">
        <v>48</v>
      </c>
      <c r="C68" s="9">
        <v>20</v>
      </c>
      <c r="D68" s="9">
        <v>2005</v>
      </c>
      <c r="E68" s="9">
        <v>1414</v>
      </c>
      <c r="F68" s="9">
        <v>627</v>
      </c>
      <c r="G68" s="9">
        <v>703</v>
      </c>
      <c r="H68" s="9">
        <v>364</v>
      </c>
      <c r="I68" s="9">
        <v>536</v>
      </c>
      <c r="J68" s="9">
        <v>123</v>
      </c>
      <c r="K68" s="9">
        <v>132</v>
      </c>
      <c r="L68" s="9">
        <v>592</v>
      </c>
      <c r="M68" s="9">
        <v>349</v>
      </c>
      <c r="N68" s="9">
        <v>54</v>
      </c>
      <c r="O68" s="9">
        <v>120</v>
      </c>
      <c r="P68" s="9">
        <v>510</v>
      </c>
      <c r="Q68" s="9">
        <v>932</v>
      </c>
      <c r="R68" s="9">
        <v>29</v>
      </c>
      <c r="S68" s="9">
        <v>53</v>
      </c>
      <c r="T68" s="9">
        <v>288</v>
      </c>
      <c r="U68" s="9">
        <v>224</v>
      </c>
      <c r="V68" s="9">
        <v>59</v>
      </c>
      <c r="W68" s="9">
        <v>101</v>
      </c>
      <c r="X68" s="9">
        <v>146</v>
      </c>
      <c r="Y68" s="9">
        <v>183</v>
      </c>
      <c r="Z68" s="9" t="s">
        <v>23</v>
      </c>
      <c r="AA68" s="9" t="s">
        <v>23</v>
      </c>
      <c r="AB68" s="9">
        <v>765</v>
      </c>
      <c r="AC68" s="9">
        <v>917</v>
      </c>
      <c r="AD68" s="9">
        <v>190</v>
      </c>
      <c r="AE68" s="9">
        <v>190</v>
      </c>
      <c r="AF68" s="9">
        <v>2476</v>
      </c>
      <c r="AG68" s="9">
        <v>1589</v>
      </c>
      <c r="AH68" s="9">
        <v>8276</v>
      </c>
      <c r="AI68" s="9">
        <v>7463</v>
      </c>
    </row>
    <row r="69" spans="1:35" x14ac:dyDescent="0.25">
      <c r="A69" s="8">
        <v>45383</v>
      </c>
      <c r="B69" s="9">
        <v>913</v>
      </c>
      <c r="C69" s="9">
        <v>91</v>
      </c>
      <c r="D69" s="9">
        <v>6828</v>
      </c>
      <c r="E69" s="9">
        <v>932</v>
      </c>
      <c r="F69" s="9">
        <v>562</v>
      </c>
      <c r="G69" s="9">
        <v>650</v>
      </c>
      <c r="H69" s="9">
        <v>327</v>
      </c>
      <c r="I69" s="9">
        <v>373</v>
      </c>
      <c r="J69" s="9">
        <v>89</v>
      </c>
      <c r="K69" s="9">
        <v>137</v>
      </c>
      <c r="L69" s="9">
        <v>623</v>
      </c>
      <c r="M69" s="9">
        <v>397</v>
      </c>
      <c r="N69" s="9">
        <v>72</v>
      </c>
      <c r="O69" s="9">
        <v>148</v>
      </c>
      <c r="P69" s="9">
        <v>728</v>
      </c>
      <c r="Q69" s="9">
        <v>833</v>
      </c>
      <c r="R69" s="9">
        <v>30</v>
      </c>
      <c r="S69" s="9">
        <v>29</v>
      </c>
      <c r="T69" s="9">
        <v>210</v>
      </c>
      <c r="U69" s="9">
        <v>234</v>
      </c>
      <c r="V69" s="9">
        <v>89</v>
      </c>
      <c r="W69" s="9">
        <v>120</v>
      </c>
      <c r="X69" s="9">
        <v>95</v>
      </c>
      <c r="Y69" s="9">
        <v>135</v>
      </c>
      <c r="Z69" s="9" t="s">
        <v>23</v>
      </c>
      <c r="AA69" s="9" t="s">
        <v>23</v>
      </c>
      <c r="AB69" s="9">
        <v>814</v>
      </c>
      <c r="AC69" s="9">
        <v>805</v>
      </c>
      <c r="AD69" s="9">
        <v>211</v>
      </c>
      <c r="AE69" s="9">
        <v>167</v>
      </c>
      <c r="AF69" s="9">
        <v>2392</v>
      </c>
      <c r="AG69" s="9">
        <v>2893</v>
      </c>
      <c r="AH69" s="9">
        <v>13983</v>
      </c>
      <c r="AI69" s="9">
        <v>7944</v>
      </c>
    </row>
    <row r="70" spans="1:35" x14ac:dyDescent="0.25">
      <c r="A70" s="8">
        <v>45413</v>
      </c>
      <c r="B70" s="9">
        <v>29</v>
      </c>
      <c r="C70" s="9">
        <v>120</v>
      </c>
      <c r="D70" s="9">
        <v>6712</v>
      </c>
      <c r="E70" s="9">
        <v>1241</v>
      </c>
      <c r="F70" s="9">
        <v>767</v>
      </c>
      <c r="G70" s="9">
        <v>702</v>
      </c>
      <c r="H70" s="9">
        <v>697</v>
      </c>
      <c r="I70" s="9">
        <v>353</v>
      </c>
      <c r="J70" s="9">
        <v>185</v>
      </c>
      <c r="K70" s="9">
        <v>157</v>
      </c>
      <c r="L70" s="9">
        <v>385</v>
      </c>
      <c r="M70" s="9">
        <v>286</v>
      </c>
      <c r="N70" s="9">
        <v>491</v>
      </c>
      <c r="O70" s="9">
        <v>100</v>
      </c>
      <c r="P70" s="9">
        <v>632</v>
      </c>
      <c r="Q70" s="9">
        <v>905</v>
      </c>
      <c r="R70" s="9">
        <v>28</v>
      </c>
      <c r="S70" s="9">
        <v>29</v>
      </c>
      <c r="T70" s="9">
        <v>304</v>
      </c>
      <c r="U70" s="9">
        <v>250</v>
      </c>
      <c r="V70" s="9">
        <v>85</v>
      </c>
      <c r="W70" s="9">
        <v>141</v>
      </c>
      <c r="X70" s="9">
        <v>98</v>
      </c>
      <c r="Y70" s="9">
        <v>105</v>
      </c>
      <c r="Z70" s="9" t="s">
        <v>23</v>
      </c>
      <c r="AA70" s="9" t="s">
        <v>23</v>
      </c>
      <c r="AB70" s="9">
        <v>691</v>
      </c>
      <c r="AC70" s="9">
        <v>738</v>
      </c>
      <c r="AD70" s="9">
        <v>164</v>
      </c>
      <c r="AE70" s="9">
        <v>173</v>
      </c>
      <c r="AF70" s="9">
        <v>2099</v>
      </c>
      <c r="AG70" s="9">
        <v>1525</v>
      </c>
      <c r="AH70" s="9">
        <v>13367</v>
      </c>
      <c r="AI70" s="9">
        <v>6825</v>
      </c>
    </row>
    <row r="71" spans="1:35" x14ac:dyDescent="0.25">
      <c r="A71" s="8">
        <v>45444</v>
      </c>
      <c r="B71" s="9">
        <v>167</v>
      </c>
      <c r="C71" s="9">
        <v>108</v>
      </c>
      <c r="D71" s="9">
        <v>3105</v>
      </c>
      <c r="E71" s="9">
        <v>1126</v>
      </c>
      <c r="F71" s="9">
        <v>597</v>
      </c>
      <c r="G71" s="9">
        <v>733</v>
      </c>
      <c r="H71" s="9">
        <v>392</v>
      </c>
      <c r="I71" s="9">
        <v>289</v>
      </c>
      <c r="J71" s="9">
        <v>103</v>
      </c>
      <c r="K71" s="9">
        <v>125</v>
      </c>
      <c r="L71" s="9">
        <v>257</v>
      </c>
      <c r="M71" s="9">
        <v>229</v>
      </c>
      <c r="N71" s="9">
        <v>97</v>
      </c>
      <c r="O71" s="9">
        <v>53</v>
      </c>
      <c r="P71" s="9">
        <v>403</v>
      </c>
      <c r="Q71" s="9">
        <v>422</v>
      </c>
      <c r="R71" s="9">
        <v>31</v>
      </c>
      <c r="S71" s="9">
        <v>29</v>
      </c>
      <c r="T71" s="9">
        <v>254</v>
      </c>
      <c r="U71" s="9">
        <v>194</v>
      </c>
      <c r="V71" s="9">
        <v>74</v>
      </c>
      <c r="W71" s="9">
        <v>87</v>
      </c>
      <c r="X71" s="9">
        <v>89</v>
      </c>
      <c r="Y71" s="9">
        <v>89</v>
      </c>
      <c r="Z71" s="9" t="s">
        <v>23</v>
      </c>
      <c r="AA71" s="9" t="s">
        <v>23</v>
      </c>
      <c r="AB71" s="9">
        <v>549</v>
      </c>
      <c r="AC71" s="9">
        <v>594</v>
      </c>
      <c r="AD71" s="9">
        <v>98</v>
      </c>
      <c r="AE71" s="9">
        <v>130</v>
      </c>
      <c r="AF71" s="9">
        <v>1284</v>
      </c>
      <c r="AG71" s="9">
        <v>1476</v>
      </c>
      <c r="AH71" s="9">
        <v>7500</v>
      </c>
      <c r="AI71" s="9">
        <v>5684</v>
      </c>
    </row>
    <row r="72" spans="1:35" s="13" customFormat="1" x14ac:dyDescent="0.25">
      <c r="A72" s="12">
        <v>45474</v>
      </c>
      <c r="B72" s="11">
        <v>930</v>
      </c>
      <c r="C72" s="11">
        <v>934</v>
      </c>
      <c r="D72" s="11">
        <v>1409</v>
      </c>
      <c r="E72" s="11">
        <v>1948</v>
      </c>
      <c r="F72" s="11">
        <v>707</v>
      </c>
      <c r="G72" s="11">
        <v>753</v>
      </c>
      <c r="H72" s="11">
        <v>462</v>
      </c>
      <c r="I72" s="11">
        <v>361</v>
      </c>
      <c r="J72" s="11">
        <v>105</v>
      </c>
      <c r="K72" s="11">
        <v>121</v>
      </c>
      <c r="L72" s="11">
        <v>260</v>
      </c>
      <c r="M72" s="11">
        <v>244</v>
      </c>
      <c r="N72" s="11">
        <v>62</v>
      </c>
      <c r="O72" s="11">
        <v>54</v>
      </c>
      <c r="P72" s="11">
        <v>430</v>
      </c>
      <c r="Q72" s="11">
        <v>460</v>
      </c>
      <c r="R72" s="11">
        <v>31</v>
      </c>
      <c r="S72" s="11">
        <v>34</v>
      </c>
      <c r="T72" s="11">
        <v>298</v>
      </c>
      <c r="U72" s="11">
        <v>327</v>
      </c>
      <c r="V72" s="11">
        <v>71</v>
      </c>
      <c r="W72" s="11">
        <v>106</v>
      </c>
      <c r="X72" s="11">
        <v>130</v>
      </c>
      <c r="Y72" s="11">
        <v>108</v>
      </c>
      <c r="Z72" s="11" t="s">
        <v>23</v>
      </c>
      <c r="AA72" s="11" t="s">
        <v>23</v>
      </c>
      <c r="AB72" s="11">
        <v>483</v>
      </c>
      <c r="AC72" s="11">
        <v>609</v>
      </c>
      <c r="AD72" s="11">
        <v>128</v>
      </c>
      <c r="AE72" s="11">
        <v>131</v>
      </c>
      <c r="AF72" s="11">
        <v>1482</v>
      </c>
      <c r="AG72" s="11">
        <v>1767</v>
      </c>
      <c r="AH72" s="11">
        <v>6988</v>
      </c>
      <c r="AI72" s="11">
        <v>7957</v>
      </c>
    </row>
    <row r="73" spans="1:35" s="13" customFormat="1" x14ac:dyDescent="0.25">
      <c r="A73" s="8">
        <v>45505</v>
      </c>
      <c r="B73" s="11">
        <v>20</v>
      </c>
      <c r="C73" s="11">
        <v>934</v>
      </c>
      <c r="D73" s="11">
        <v>3808</v>
      </c>
      <c r="E73" s="11">
        <v>1949</v>
      </c>
      <c r="F73" s="11">
        <v>589</v>
      </c>
      <c r="G73" s="11">
        <v>753</v>
      </c>
      <c r="H73" s="11">
        <v>332</v>
      </c>
      <c r="I73" s="11">
        <v>363</v>
      </c>
      <c r="J73" s="11">
        <v>125</v>
      </c>
      <c r="K73" s="11">
        <v>121</v>
      </c>
      <c r="L73" s="11">
        <v>321</v>
      </c>
      <c r="M73" s="11">
        <v>244</v>
      </c>
      <c r="N73" s="11">
        <v>119</v>
      </c>
      <c r="O73" s="11">
        <v>54</v>
      </c>
      <c r="P73" s="11">
        <v>456</v>
      </c>
      <c r="Q73" s="11">
        <v>460</v>
      </c>
      <c r="R73" s="11">
        <v>47</v>
      </c>
      <c r="S73" s="11">
        <v>34</v>
      </c>
      <c r="T73" s="11">
        <v>210</v>
      </c>
      <c r="U73" s="11">
        <v>337</v>
      </c>
      <c r="V73" s="11">
        <v>89</v>
      </c>
      <c r="W73" s="11">
        <v>106</v>
      </c>
      <c r="X73" s="11">
        <v>152</v>
      </c>
      <c r="Y73" s="11">
        <v>108</v>
      </c>
      <c r="Z73" s="11" t="s">
        <v>23</v>
      </c>
      <c r="AA73" s="11" t="s">
        <v>23</v>
      </c>
      <c r="AB73" s="11">
        <v>554</v>
      </c>
      <c r="AC73" s="11">
        <v>611</v>
      </c>
      <c r="AD73" s="11">
        <v>162</v>
      </c>
      <c r="AE73" s="11">
        <v>131</v>
      </c>
      <c r="AF73" s="11">
        <v>0</v>
      </c>
      <c r="AG73" s="11">
        <v>1599</v>
      </c>
      <c r="AH73" s="11">
        <v>5690</v>
      </c>
      <c r="AI73" s="11">
        <v>7804</v>
      </c>
    </row>
    <row r="74" spans="1:35" s="13" customFormat="1" x14ac:dyDescent="0.25">
      <c r="A74" s="8">
        <v>45536</v>
      </c>
      <c r="B74" s="11">
        <v>275</v>
      </c>
      <c r="C74" s="11">
        <v>134</v>
      </c>
      <c r="D74" s="11">
        <v>2149</v>
      </c>
      <c r="E74" s="11">
        <v>4979</v>
      </c>
      <c r="F74" s="11">
        <v>637</v>
      </c>
      <c r="G74" s="11">
        <v>578</v>
      </c>
      <c r="H74" s="11">
        <v>374</v>
      </c>
      <c r="I74" s="11">
        <v>312</v>
      </c>
      <c r="J74" s="11">
        <v>137</v>
      </c>
      <c r="K74" s="11">
        <v>119</v>
      </c>
      <c r="L74" s="11">
        <v>379</v>
      </c>
      <c r="M74" s="11">
        <v>217</v>
      </c>
      <c r="N74" s="11">
        <v>64</v>
      </c>
      <c r="O74" s="11">
        <v>30</v>
      </c>
      <c r="P74" s="11">
        <v>374</v>
      </c>
      <c r="Q74" s="11">
        <v>312</v>
      </c>
      <c r="R74" s="11">
        <v>39</v>
      </c>
      <c r="S74" s="11">
        <v>31</v>
      </c>
      <c r="T74" s="11">
        <v>255</v>
      </c>
      <c r="U74" s="11">
        <v>231</v>
      </c>
      <c r="V74" s="11">
        <v>90</v>
      </c>
      <c r="W74" s="11">
        <v>102</v>
      </c>
      <c r="X74" s="11">
        <v>141</v>
      </c>
      <c r="Y74" s="11">
        <v>166</v>
      </c>
      <c r="Z74" s="11" t="s">
        <v>23</v>
      </c>
      <c r="AA74" s="11" t="s">
        <v>23</v>
      </c>
      <c r="AB74" s="11">
        <v>367</v>
      </c>
      <c r="AC74" s="11">
        <v>532</v>
      </c>
      <c r="AD74" s="11">
        <v>133</v>
      </c>
      <c r="AE74" s="11">
        <v>125</v>
      </c>
      <c r="AF74" s="11">
        <v>1602</v>
      </c>
      <c r="AG74" s="11">
        <v>1670</v>
      </c>
      <c r="AH74" s="11">
        <v>7016</v>
      </c>
      <c r="AI74" s="11">
        <v>9538</v>
      </c>
    </row>
    <row r="75" spans="1:35" s="13" customFormat="1" x14ac:dyDescent="0.25">
      <c r="A75" s="8">
        <v>45566</v>
      </c>
      <c r="B75" s="11">
        <v>36</v>
      </c>
      <c r="C75" s="11">
        <v>37</v>
      </c>
      <c r="D75" s="11">
        <v>1958</v>
      </c>
      <c r="E75" s="11">
        <v>3069</v>
      </c>
      <c r="F75" s="11">
        <v>838</v>
      </c>
      <c r="G75" s="11">
        <v>727</v>
      </c>
      <c r="H75" s="11">
        <v>325</v>
      </c>
      <c r="I75" s="11">
        <v>388</v>
      </c>
      <c r="J75" s="11">
        <v>175</v>
      </c>
      <c r="K75" s="11">
        <v>111</v>
      </c>
      <c r="L75" s="11">
        <v>350</v>
      </c>
      <c r="M75" s="11">
        <v>232</v>
      </c>
      <c r="N75" s="11">
        <v>118</v>
      </c>
      <c r="O75" s="11">
        <v>79</v>
      </c>
      <c r="P75" s="11">
        <v>486</v>
      </c>
      <c r="Q75" s="11">
        <v>536</v>
      </c>
      <c r="R75" s="11">
        <v>28</v>
      </c>
      <c r="S75" s="11">
        <v>18</v>
      </c>
      <c r="T75" s="11">
        <v>325</v>
      </c>
      <c r="U75" s="11">
        <v>397</v>
      </c>
      <c r="V75" s="11">
        <v>100</v>
      </c>
      <c r="W75" s="11">
        <v>105</v>
      </c>
      <c r="X75" s="11">
        <v>157</v>
      </c>
      <c r="Y75" s="11">
        <v>164</v>
      </c>
      <c r="Z75" s="11" t="s">
        <v>23</v>
      </c>
      <c r="AA75" s="11" t="s">
        <v>23</v>
      </c>
      <c r="AB75" s="11">
        <v>395</v>
      </c>
      <c r="AC75" s="11">
        <v>396</v>
      </c>
      <c r="AD75" s="11">
        <v>100</v>
      </c>
      <c r="AE75" s="11">
        <v>134</v>
      </c>
      <c r="AF75" s="11">
        <v>1862</v>
      </c>
      <c r="AG75" s="11">
        <v>1614</v>
      </c>
      <c r="AH75" s="11">
        <v>7253</v>
      </c>
      <c r="AI75" s="11">
        <v>8007</v>
      </c>
    </row>
    <row r="76" spans="1:35" s="13" customFormat="1" x14ac:dyDescent="0.25">
      <c r="A76" s="8">
        <v>45597</v>
      </c>
      <c r="B76" s="11">
        <v>102</v>
      </c>
      <c r="C76" s="11">
        <v>13</v>
      </c>
      <c r="D76" s="11">
        <v>433</v>
      </c>
      <c r="E76" s="11">
        <v>3128</v>
      </c>
      <c r="F76" s="11">
        <v>944</v>
      </c>
      <c r="G76" s="11">
        <v>594</v>
      </c>
      <c r="H76" s="11">
        <v>546</v>
      </c>
      <c r="I76" s="11">
        <v>654</v>
      </c>
      <c r="J76" s="11">
        <v>132</v>
      </c>
      <c r="K76" s="11">
        <v>133</v>
      </c>
      <c r="L76" s="11">
        <v>229</v>
      </c>
      <c r="M76" s="11">
        <v>212</v>
      </c>
      <c r="N76" s="11">
        <v>50</v>
      </c>
      <c r="O76" s="11">
        <v>89</v>
      </c>
      <c r="P76" s="11">
        <v>377</v>
      </c>
      <c r="Q76" s="11">
        <v>534</v>
      </c>
      <c r="R76" s="11">
        <v>17</v>
      </c>
      <c r="S76" s="11">
        <v>42</v>
      </c>
      <c r="T76" s="11">
        <v>201</v>
      </c>
      <c r="U76" s="11">
        <v>214</v>
      </c>
      <c r="V76" s="11">
        <v>72</v>
      </c>
      <c r="W76" s="11">
        <v>60</v>
      </c>
      <c r="X76" s="11">
        <v>131</v>
      </c>
      <c r="Y76" s="11">
        <v>116</v>
      </c>
      <c r="Z76" s="11" t="s">
        <v>23</v>
      </c>
      <c r="AA76" s="11" t="s">
        <v>23</v>
      </c>
      <c r="AB76" s="11">
        <v>480</v>
      </c>
      <c r="AC76" s="11">
        <v>507</v>
      </c>
      <c r="AD76" s="11">
        <v>154</v>
      </c>
      <c r="AE76" s="11">
        <v>148</v>
      </c>
      <c r="AF76" s="11">
        <v>1522</v>
      </c>
      <c r="AG76" s="11">
        <v>1457</v>
      </c>
      <c r="AH76" s="11">
        <v>5390</v>
      </c>
      <c r="AI76" s="11">
        <v>7901</v>
      </c>
    </row>
    <row r="77" spans="1:35" s="13" customFormat="1" x14ac:dyDescent="0.25">
      <c r="A77" s="8">
        <v>45627</v>
      </c>
      <c r="B77" s="11">
        <v>18</v>
      </c>
      <c r="C77" s="11">
        <v>13</v>
      </c>
      <c r="D77" s="11">
        <v>404</v>
      </c>
      <c r="E77" s="11">
        <v>3128</v>
      </c>
      <c r="F77" s="11">
        <v>726</v>
      </c>
      <c r="G77" s="11">
        <v>594</v>
      </c>
      <c r="H77" s="11">
        <v>609</v>
      </c>
      <c r="I77" s="11">
        <v>654</v>
      </c>
      <c r="J77" s="11">
        <v>117</v>
      </c>
      <c r="K77" s="11">
        <v>133</v>
      </c>
      <c r="L77" s="11">
        <v>157</v>
      </c>
      <c r="M77" s="11">
        <v>212</v>
      </c>
      <c r="N77" s="11">
        <v>54</v>
      </c>
      <c r="O77" s="11">
        <v>89</v>
      </c>
      <c r="P77" s="11">
        <v>679</v>
      </c>
      <c r="Q77" s="11">
        <v>534</v>
      </c>
      <c r="R77" s="11">
        <v>19</v>
      </c>
      <c r="S77" s="11">
        <v>42</v>
      </c>
      <c r="T77" s="11">
        <v>200</v>
      </c>
      <c r="U77" s="11">
        <v>214</v>
      </c>
      <c r="V77" s="11">
        <v>84</v>
      </c>
      <c r="W77" s="11">
        <v>60</v>
      </c>
      <c r="X77" s="11">
        <v>159</v>
      </c>
      <c r="Y77" s="11">
        <v>116</v>
      </c>
      <c r="Z77" s="11" t="s">
        <v>23</v>
      </c>
      <c r="AA77" s="11" t="s">
        <v>23</v>
      </c>
      <c r="AB77" s="11">
        <v>311</v>
      </c>
      <c r="AC77" s="11">
        <v>507</v>
      </c>
      <c r="AD77" s="11">
        <v>180</v>
      </c>
      <c r="AE77" s="11">
        <v>148</v>
      </c>
      <c r="AF77" s="11">
        <v>1638</v>
      </c>
      <c r="AG77" s="11">
        <v>1457</v>
      </c>
      <c r="AH77" s="11">
        <v>5355</v>
      </c>
      <c r="AI77" s="11">
        <v>7901</v>
      </c>
    </row>
    <row r="78" spans="1:35" s="13" customFormat="1" x14ac:dyDescent="0.25">
      <c r="A78" s="8">
        <v>45658</v>
      </c>
      <c r="B78" s="11">
        <v>1075</v>
      </c>
      <c r="C78" s="11">
        <v>1195</v>
      </c>
      <c r="D78" s="11">
        <v>252</v>
      </c>
      <c r="E78" s="11">
        <v>624</v>
      </c>
      <c r="F78" s="11">
        <v>958</v>
      </c>
      <c r="G78" s="11">
        <v>1116</v>
      </c>
      <c r="H78" s="11">
        <v>619</v>
      </c>
      <c r="I78" s="11">
        <v>600</v>
      </c>
      <c r="J78" s="11">
        <v>212</v>
      </c>
      <c r="K78" s="11">
        <v>176</v>
      </c>
      <c r="L78" s="11">
        <v>100</v>
      </c>
      <c r="M78" s="11">
        <v>456</v>
      </c>
      <c r="N78" s="11">
        <v>57</v>
      </c>
      <c r="O78" s="11">
        <v>36</v>
      </c>
      <c r="P78" s="11">
        <v>511</v>
      </c>
      <c r="Q78" s="11">
        <v>501</v>
      </c>
      <c r="R78" s="11">
        <v>25</v>
      </c>
      <c r="S78" s="11">
        <v>31</v>
      </c>
      <c r="T78" s="11">
        <v>242</v>
      </c>
      <c r="U78" s="11">
        <v>246</v>
      </c>
      <c r="V78" s="11">
        <v>96</v>
      </c>
      <c r="W78" s="11">
        <v>116</v>
      </c>
      <c r="X78" s="11">
        <v>178</v>
      </c>
      <c r="Y78" s="11">
        <v>124</v>
      </c>
      <c r="Z78" s="11">
        <v>0</v>
      </c>
      <c r="AA78" s="11">
        <v>1</v>
      </c>
      <c r="AB78" s="11">
        <v>342</v>
      </c>
      <c r="AC78" s="11">
        <v>329</v>
      </c>
      <c r="AD78" s="11">
        <v>158</v>
      </c>
      <c r="AE78" s="11">
        <v>184</v>
      </c>
      <c r="AF78" s="11">
        <v>1499</v>
      </c>
      <c r="AG78" s="11">
        <v>1729</v>
      </c>
      <c r="AH78" s="11">
        <v>6324</v>
      </c>
      <c r="AI78" s="11">
        <v>7464</v>
      </c>
    </row>
    <row r="79" spans="1:35" s="13" customFormat="1" x14ac:dyDescent="0.25">
      <c r="A79" s="8">
        <v>45689</v>
      </c>
      <c r="B79" s="11">
        <v>211</v>
      </c>
      <c r="C79" s="11">
        <v>37</v>
      </c>
      <c r="D79" s="11">
        <v>393</v>
      </c>
      <c r="E79" s="11">
        <v>1257</v>
      </c>
      <c r="F79" s="11">
        <v>702</v>
      </c>
      <c r="G79" s="11">
        <v>887</v>
      </c>
      <c r="H79" s="11">
        <v>522</v>
      </c>
      <c r="I79" s="11">
        <v>609</v>
      </c>
      <c r="J79" s="11">
        <v>128</v>
      </c>
      <c r="K79" s="11">
        <v>150</v>
      </c>
      <c r="L79" s="11">
        <v>323</v>
      </c>
      <c r="M79" s="11">
        <v>156</v>
      </c>
      <c r="N79" s="11">
        <v>510</v>
      </c>
      <c r="O79" s="11">
        <v>520</v>
      </c>
      <c r="P79" s="11">
        <v>465</v>
      </c>
      <c r="Q79" s="11">
        <v>782</v>
      </c>
      <c r="R79" s="11">
        <v>29</v>
      </c>
      <c r="S79" s="11">
        <v>37</v>
      </c>
      <c r="T79" s="11">
        <v>192</v>
      </c>
      <c r="U79" s="11">
        <v>202</v>
      </c>
      <c r="V79" s="11">
        <v>96</v>
      </c>
      <c r="W79" s="11">
        <v>122</v>
      </c>
      <c r="X79" s="11">
        <v>115</v>
      </c>
      <c r="Y79" s="11">
        <v>158</v>
      </c>
      <c r="Z79" s="11" t="s">
        <v>23</v>
      </c>
      <c r="AA79" s="11" t="s">
        <v>23</v>
      </c>
      <c r="AB79" s="11">
        <v>414</v>
      </c>
      <c r="AC79" s="11">
        <v>372</v>
      </c>
      <c r="AD79" s="11">
        <v>191</v>
      </c>
      <c r="AE79" s="11">
        <v>176</v>
      </c>
      <c r="AF79" s="11">
        <v>1209</v>
      </c>
      <c r="AG79" s="11">
        <v>1390</v>
      </c>
      <c r="AH79" s="11">
        <v>5500</v>
      </c>
      <c r="AI79" s="11">
        <v>6855</v>
      </c>
    </row>
    <row r="80" spans="1:35" s="13" customFormat="1" x14ac:dyDescent="0.25">
      <c r="A80" s="8">
        <v>45717</v>
      </c>
      <c r="B80" s="11">
        <v>13</v>
      </c>
      <c r="C80" s="11">
        <v>102</v>
      </c>
      <c r="D80" s="11">
        <v>2914</v>
      </c>
      <c r="E80" s="11">
        <v>2854</v>
      </c>
      <c r="F80" s="11">
        <v>662</v>
      </c>
      <c r="G80" s="11">
        <v>703</v>
      </c>
      <c r="H80" s="11">
        <v>542</v>
      </c>
      <c r="I80" s="11">
        <v>385</v>
      </c>
      <c r="J80" s="11">
        <v>130</v>
      </c>
      <c r="K80" s="11">
        <v>177</v>
      </c>
      <c r="L80" s="11">
        <v>685</v>
      </c>
      <c r="M80" s="11">
        <v>363</v>
      </c>
      <c r="N80" s="11">
        <v>156</v>
      </c>
      <c r="O80" s="11">
        <v>187</v>
      </c>
      <c r="P80" s="11">
        <v>487</v>
      </c>
      <c r="Q80" s="11">
        <v>456</v>
      </c>
      <c r="R80" s="11">
        <v>34</v>
      </c>
      <c r="S80" s="11">
        <v>30</v>
      </c>
      <c r="T80" s="11">
        <v>225</v>
      </c>
      <c r="U80" s="11">
        <v>235</v>
      </c>
      <c r="V80" s="11">
        <v>94</v>
      </c>
      <c r="W80" s="11">
        <v>104</v>
      </c>
      <c r="X80" s="11">
        <v>140</v>
      </c>
      <c r="Y80" s="11">
        <v>134</v>
      </c>
      <c r="Z80" s="11">
        <v>1</v>
      </c>
      <c r="AA80" s="11">
        <v>0</v>
      </c>
      <c r="AB80" s="11">
        <v>397</v>
      </c>
      <c r="AC80" s="11">
        <v>430</v>
      </c>
      <c r="AD80" s="11">
        <v>132</v>
      </c>
      <c r="AE80" s="11">
        <v>133</v>
      </c>
      <c r="AF80" s="11">
        <v>1698</v>
      </c>
      <c r="AG80" s="11">
        <v>1573</v>
      </c>
      <c r="AH80" s="11">
        <v>8310</v>
      </c>
      <c r="AI80" s="11">
        <v>7866</v>
      </c>
    </row>
    <row r="81" spans="1:35" s="13" customFormat="1" x14ac:dyDescent="0.25">
      <c r="A81" s="8">
        <v>45748</v>
      </c>
      <c r="B81" s="11">
        <v>154</v>
      </c>
      <c r="C81" s="11">
        <v>155</v>
      </c>
      <c r="D81" s="11">
        <v>6976</v>
      </c>
      <c r="E81" s="11">
        <v>1127</v>
      </c>
      <c r="F81" s="11">
        <v>814</v>
      </c>
      <c r="G81" s="11">
        <v>788</v>
      </c>
      <c r="H81" s="11">
        <v>469</v>
      </c>
      <c r="I81" s="11">
        <v>356</v>
      </c>
      <c r="J81" s="11">
        <v>123</v>
      </c>
      <c r="K81" s="11">
        <v>145</v>
      </c>
      <c r="L81" s="11">
        <v>442</v>
      </c>
      <c r="M81" s="11">
        <v>244</v>
      </c>
      <c r="N81" s="11">
        <v>144</v>
      </c>
      <c r="O81" s="11">
        <v>138</v>
      </c>
      <c r="P81" s="11">
        <v>538</v>
      </c>
      <c r="Q81" s="11">
        <v>572</v>
      </c>
      <c r="R81" s="11">
        <v>16</v>
      </c>
      <c r="S81" s="11">
        <v>29</v>
      </c>
      <c r="T81" s="11">
        <v>385</v>
      </c>
      <c r="U81" s="11">
        <v>270</v>
      </c>
      <c r="V81" s="11">
        <v>86</v>
      </c>
      <c r="W81" s="11">
        <v>124</v>
      </c>
      <c r="X81" s="11">
        <v>92</v>
      </c>
      <c r="Y81" s="11">
        <v>135</v>
      </c>
      <c r="Z81" s="11" t="s">
        <v>23</v>
      </c>
      <c r="AA81" s="11" t="s">
        <v>23</v>
      </c>
      <c r="AB81" s="11">
        <v>465</v>
      </c>
      <c r="AC81" s="11">
        <v>609</v>
      </c>
      <c r="AD81" s="11">
        <v>183</v>
      </c>
      <c r="AE81" s="11">
        <v>196</v>
      </c>
      <c r="AF81" s="11">
        <v>2361</v>
      </c>
      <c r="AG81" s="11">
        <v>1491</v>
      </c>
      <c r="AH81" s="11">
        <v>13248</v>
      </c>
      <c r="AI81" s="11">
        <v>6379</v>
      </c>
    </row>
    <row r="82" spans="1:35" s="13" customFormat="1" x14ac:dyDescent="0.25">
      <c r="A82" s="8">
        <v>45778</v>
      </c>
      <c r="B82" s="11">
        <v>14</v>
      </c>
      <c r="C82" s="11">
        <v>47</v>
      </c>
      <c r="D82" s="11">
        <v>6387</v>
      </c>
      <c r="E82" s="11">
        <v>2124</v>
      </c>
      <c r="F82" s="11">
        <v>911</v>
      </c>
      <c r="G82" s="11">
        <v>805</v>
      </c>
      <c r="H82" s="11">
        <v>906</v>
      </c>
      <c r="I82" s="11">
        <v>426</v>
      </c>
      <c r="J82" s="11">
        <v>189</v>
      </c>
      <c r="K82" s="11">
        <v>168</v>
      </c>
      <c r="L82" s="11">
        <v>374</v>
      </c>
      <c r="M82" s="11">
        <v>264</v>
      </c>
      <c r="N82" s="11">
        <v>304</v>
      </c>
      <c r="O82" s="11">
        <v>63</v>
      </c>
      <c r="P82" s="11">
        <v>451</v>
      </c>
      <c r="Q82" s="11">
        <v>851</v>
      </c>
      <c r="R82" s="11">
        <v>13</v>
      </c>
      <c r="S82" s="11">
        <v>28</v>
      </c>
      <c r="T82" s="11">
        <v>413</v>
      </c>
      <c r="U82" s="11">
        <v>284</v>
      </c>
      <c r="V82" s="11">
        <v>79</v>
      </c>
      <c r="W82" s="11">
        <v>83</v>
      </c>
      <c r="X82" s="11">
        <v>120</v>
      </c>
      <c r="Y82" s="11">
        <v>144</v>
      </c>
      <c r="Z82" s="11" t="s">
        <v>23</v>
      </c>
      <c r="AA82" s="11" t="s">
        <v>23</v>
      </c>
      <c r="AB82" s="11">
        <v>346</v>
      </c>
      <c r="AC82" s="11">
        <v>351</v>
      </c>
      <c r="AD82" s="11">
        <v>174</v>
      </c>
      <c r="AE82" s="11">
        <v>151</v>
      </c>
      <c r="AF82" s="11">
        <v>2080</v>
      </c>
      <c r="AG82" s="11">
        <v>1451</v>
      </c>
      <c r="AH82" s="11">
        <v>12761</v>
      </c>
      <c r="AI82" s="11">
        <v>7240</v>
      </c>
    </row>
    <row r="83" spans="1:35" ht="11.25" customHeight="1" x14ac:dyDescent="0.25">
      <c r="A83" s="12">
        <v>45809</v>
      </c>
      <c r="B83" s="13">
        <v>24</v>
      </c>
      <c r="C83" s="13">
        <v>27</v>
      </c>
      <c r="D83" s="13">
        <v>3327</v>
      </c>
      <c r="E83" s="13">
        <v>2940</v>
      </c>
      <c r="F83" s="13">
        <v>837</v>
      </c>
      <c r="G83" s="13">
        <v>699</v>
      </c>
      <c r="H83" s="13">
        <v>410</v>
      </c>
      <c r="I83" s="13">
        <v>374</v>
      </c>
      <c r="J83" s="13">
        <v>188</v>
      </c>
      <c r="K83" s="13">
        <v>128</v>
      </c>
      <c r="L83" s="13">
        <v>292</v>
      </c>
      <c r="M83" s="13">
        <v>310</v>
      </c>
      <c r="N83" s="13">
        <v>295</v>
      </c>
      <c r="O83" s="13">
        <v>96</v>
      </c>
      <c r="P83" s="13">
        <v>380</v>
      </c>
      <c r="Q83" s="13">
        <v>355</v>
      </c>
      <c r="R83" s="13">
        <v>19</v>
      </c>
      <c r="S83" s="13">
        <v>46</v>
      </c>
      <c r="T83" s="13">
        <v>288</v>
      </c>
      <c r="U83" s="13">
        <v>270</v>
      </c>
      <c r="V83" s="13">
        <v>41</v>
      </c>
      <c r="W83" s="13">
        <v>103</v>
      </c>
      <c r="X83" s="13">
        <v>98</v>
      </c>
      <c r="Y83" s="13">
        <v>138</v>
      </c>
      <c r="Z83" s="13" t="s">
        <v>23</v>
      </c>
      <c r="AA83" s="13" t="s">
        <v>23</v>
      </c>
      <c r="AB83" s="13">
        <v>251</v>
      </c>
      <c r="AC83" s="13">
        <v>271</v>
      </c>
      <c r="AD83" s="13">
        <v>121</v>
      </c>
      <c r="AE83" s="13">
        <v>129</v>
      </c>
      <c r="AF83" s="13">
        <v>1516</v>
      </c>
      <c r="AG83" s="13">
        <v>1345</v>
      </c>
      <c r="AH83" s="13">
        <v>8087</v>
      </c>
      <c r="AI83" s="13">
        <v>7231</v>
      </c>
    </row>
    <row r="84" spans="1:35" ht="11.25" customHeight="1" x14ac:dyDescent="0.25">
      <c r="A84" s="12">
        <v>45839</v>
      </c>
      <c r="B84" s="13">
        <v>1161</v>
      </c>
      <c r="C84" s="13">
        <v>1309</v>
      </c>
      <c r="D84" s="13">
        <v>1812</v>
      </c>
      <c r="E84" s="13">
        <v>2039</v>
      </c>
      <c r="F84" s="13">
        <v>752</v>
      </c>
      <c r="G84" s="13">
        <v>735</v>
      </c>
      <c r="H84" s="13">
        <v>380</v>
      </c>
      <c r="I84" s="13">
        <v>370</v>
      </c>
      <c r="J84" s="13">
        <v>163</v>
      </c>
      <c r="K84" s="13">
        <v>150</v>
      </c>
      <c r="L84" s="13">
        <v>268</v>
      </c>
      <c r="M84" s="13">
        <v>266</v>
      </c>
      <c r="N84" s="13">
        <v>112</v>
      </c>
      <c r="O84" s="13">
        <v>91</v>
      </c>
      <c r="P84" s="13">
        <v>452</v>
      </c>
      <c r="Q84" s="13">
        <v>575</v>
      </c>
      <c r="R84" s="13">
        <v>18</v>
      </c>
      <c r="S84" s="13">
        <v>30</v>
      </c>
      <c r="T84" s="13">
        <v>284</v>
      </c>
      <c r="U84" s="13">
        <v>359</v>
      </c>
      <c r="V84" s="13">
        <v>70</v>
      </c>
      <c r="W84" s="13">
        <v>97</v>
      </c>
      <c r="X84" s="13">
        <v>105</v>
      </c>
      <c r="Y84" s="13">
        <v>171</v>
      </c>
      <c r="Z84" s="13" t="s">
        <v>23</v>
      </c>
      <c r="AA84" s="13" t="s">
        <v>23</v>
      </c>
      <c r="AB84" s="13">
        <v>259</v>
      </c>
      <c r="AC84" s="13">
        <v>374</v>
      </c>
      <c r="AD84" s="13">
        <v>163</v>
      </c>
      <c r="AE84" s="13">
        <v>181</v>
      </c>
      <c r="AF84" s="13">
        <v>1668</v>
      </c>
      <c r="AG84" s="13">
        <v>1662</v>
      </c>
      <c r="AH84" s="13">
        <v>7667</v>
      </c>
      <c r="AI84" s="13">
        <v>8409</v>
      </c>
    </row>
    <row r="85" spans="1:35" ht="11.25" customHeight="1" x14ac:dyDescent="0.25">
      <c r="A85" s="12">
        <v>45870</v>
      </c>
      <c r="B85" s="13">
        <v>93</v>
      </c>
      <c r="C85" s="13">
        <v>33</v>
      </c>
      <c r="D85" s="13">
        <v>1309</v>
      </c>
      <c r="E85" s="13">
        <v>3842</v>
      </c>
      <c r="F85" s="13">
        <v>571</v>
      </c>
      <c r="G85" s="13">
        <v>690</v>
      </c>
      <c r="H85" s="13">
        <v>537</v>
      </c>
      <c r="I85" s="13">
        <v>440</v>
      </c>
      <c r="J85" s="13">
        <v>202</v>
      </c>
      <c r="K85" s="13">
        <v>130</v>
      </c>
      <c r="L85" s="13">
        <v>364</v>
      </c>
      <c r="M85" s="13">
        <v>288</v>
      </c>
      <c r="N85" s="13">
        <v>89</v>
      </c>
      <c r="O85" s="13">
        <v>65</v>
      </c>
      <c r="P85" s="13">
        <v>294</v>
      </c>
      <c r="Q85" s="13">
        <v>408</v>
      </c>
      <c r="R85" s="13">
        <v>20</v>
      </c>
      <c r="S85" s="13">
        <v>24</v>
      </c>
      <c r="T85" s="13">
        <v>238</v>
      </c>
      <c r="U85" s="13">
        <v>307</v>
      </c>
      <c r="V85" s="13">
        <v>76</v>
      </c>
      <c r="W85" s="13">
        <v>93</v>
      </c>
      <c r="X85" s="13">
        <v>115</v>
      </c>
      <c r="Y85" s="13">
        <v>127</v>
      </c>
      <c r="Z85" s="13" t="s">
        <v>23</v>
      </c>
      <c r="AA85" s="13" t="s">
        <v>23</v>
      </c>
      <c r="AB85" s="13">
        <v>268</v>
      </c>
      <c r="AC85" s="13">
        <v>309</v>
      </c>
      <c r="AD85" s="13">
        <v>148</v>
      </c>
      <c r="AE85" s="13">
        <v>165</v>
      </c>
      <c r="AF85" s="13">
        <v>1457</v>
      </c>
      <c r="AG85" s="13">
        <v>1641</v>
      </c>
      <c r="AH85" s="13">
        <v>5781</v>
      </c>
      <c r="AI85" s="13">
        <v>8562</v>
      </c>
    </row>
    <row r="86" spans="1:35" ht="11.25" customHeight="1" x14ac:dyDescent="0.25">
      <c r="A86" s="12">
        <v>45901</v>
      </c>
      <c r="B86" s="13">
        <v>90</v>
      </c>
      <c r="C86" s="13">
        <v>21</v>
      </c>
      <c r="D86" s="13">
        <v>1368</v>
      </c>
      <c r="E86" s="13">
        <v>4165</v>
      </c>
      <c r="F86" s="13">
        <v>616</v>
      </c>
      <c r="G86" s="13">
        <v>707</v>
      </c>
      <c r="H86" s="13">
        <v>550</v>
      </c>
      <c r="I86" s="13">
        <v>435</v>
      </c>
      <c r="J86" s="13">
        <v>200</v>
      </c>
      <c r="K86" s="13">
        <v>141</v>
      </c>
      <c r="L86" s="13">
        <v>326</v>
      </c>
      <c r="M86" s="13">
        <v>182</v>
      </c>
      <c r="N86" s="13">
        <v>98</v>
      </c>
      <c r="O86" s="13">
        <v>79</v>
      </c>
      <c r="P86" s="13">
        <v>286</v>
      </c>
      <c r="Q86" s="13">
        <v>543</v>
      </c>
      <c r="R86" s="13">
        <v>17</v>
      </c>
      <c r="S86" s="13">
        <v>24</v>
      </c>
      <c r="T86" s="13">
        <v>259</v>
      </c>
      <c r="U86" s="13">
        <v>216</v>
      </c>
      <c r="V86" s="13">
        <v>61</v>
      </c>
      <c r="W86" s="13">
        <v>94</v>
      </c>
      <c r="X86" s="13">
        <v>135</v>
      </c>
      <c r="Y86" s="13">
        <v>130</v>
      </c>
      <c r="Z86" s="13"/>
      <c r="AA86" s="13"/>
      <c r="AB86" s="13">
        <v>311</v>
      </c>
      <c r="AC86" s="13">
        <v>362</v>
      </c>
      <c r="AD86" s="13">
        <v>125</v>
      </c>
      <c r="AE86" s="13">
        <v>131</v>
      </c>
      <c r="AF86" s="13">
        <v>2069</v>
      </c>
      <c r="AG86" s="13">
        <v>1509</v>
      </c>
      <c r="AH86" s="13">
        <v>6511</v>
      </c>
      <c r="AI86" s="13">
        <v>8739</v>
      </c>
    </row>
    <row r="87" spans="1:35" ht="11.25" customHeight="1" x14ac:dyDescent="0.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</row>
    <row r="88" spans="1:35" x14ac:dyDescent="0.25">
      <c r="A88" s="10" t="s">
        <v>22</v>
      </c>
    </row>
    <row r="89" spans="1:35" x14ac:dyDescent="0.25">
      <c r="A89" s="10" t="s">
        <v>24</v>
      </c>
    </row>
    <row r="90" spans="1:35" x14ac:dyDescent="0.25">
      <c r="A90" s="10" t="s">
        <v>20</v>
      </c>
    </row>
  </sheetData>
  <mergeCells count="17">
    <mergeCell ref="X4:Y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Usuario Grupo 1 Ind. Economicos</cp:lastModifiedBy>
  <cp:lastPrinted>2024-03-26T12:12:31Z</cp:lastPrinted>
  <dcterms:created xsi:type="dcterms:W3CDTF">2023-02-23T13:28:18Z</dcterms:created>
  <dcterms:modified xsi:type="dcterms:W3CDTF">2025-10-27T13:18:33Z</dcterms:modified>
</cp:coreProperties>
</file>