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brizuela\Downloads\"/>
    </mc:Choice>
  </mc:AlternateContent>
  <bookViews>
    <workbookView xWindow="0" yWindow="0" windowWidth="20280" windowHeight="2565" tabRatio="584"/>
  </bookViews>
  <sheets>
    <sheet name="Oyd" sheetId="1" r:id="rId1"/>
    <sheet name="Demanda" sheetId="3" r:id="rId2"/>
  </sheets>
  <calcPr calcId="162913"/>
</workbook>
</file>

<file path=xl/sharedStrings.xml><?xml version="1.0" encoding="utf-8"?>
<sst xmlns="http://schemas.openxmlformats.org/spreadsheetml/2006/main" count="863" uniqueCount="79">
  <si>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</si>
  <si>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</si>
  <si>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</si>
  <si>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</si>
  <si>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</si>
  <si>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</si>
  <si>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</si>
  <si>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</si>
  <si>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</si>
  <si>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</si>
  <si>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</si>
  <si>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</si>
  <si>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</si>
  <si>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</si>
  <si>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</si>
  <si>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</si>
  <si>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</si>
  <si>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</si>
  <si>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</si>
  <si>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</si>
  <si>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</si>
  <si>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</si>
  <si>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</si>
  <si>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</si>
  <si>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</si>
  <si>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</si>
  <si>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</si>
  <si>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</si>
  <si>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</si>
  <si>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</si>
  <si>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</si>
  <si>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</si>
  <si>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</si>
  <si>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</si>
  <si>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</si>
  <si>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</si>
  <si>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</si>
  <si>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</si>
  <si>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</si>
  <si>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</si>
  <si>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</si>
  <si>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</si>
  <si>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</si>
  <si>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</si>
  <si>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</si>
  <si>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</si>
  <si>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</si>
  <si>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</si>
  <si>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</si>
  <si>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</si>
  <si>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</si>
  <si>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</si>
  <si>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</si>
  <si>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</si>
  <si>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</si>
  <si>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</si>
  <si>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</si>
  <si>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</si>
  <si>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</si>
  <si>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</si>
  <si>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</si>
  <si>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</si>
  <si>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</si>
  <si>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</si>
  <si>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</si>
  <si>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</si>
  <si>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</si>
  <si>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</si>
  <si>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</si>
  <si>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</si>
  <si>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</si>
  <si>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</si>
  <si>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nov-22*</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</si>
  <si>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</si>
  <si>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</si>
  <si>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</si>
  <si>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dic-22*</t>
  </si>
  <si>
    <t>Período: enero 2009 - diciembre 2022</t>
  </si>
  <si>
    <t>Período: enero 2008 -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</si>
</sst>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3"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cellStyleXfs>
  <cellXfs count="206">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3" fontId="33" fillId="2" borderId="0" xfId="8" applyNumberFormat="1" applyFont="1" applyFill="1" applyAlignment="1">
      <alignment horizontal="left" wrapText="1" indent="2"/>
    </xf>
    <xf numFmtId="3" fontId="35" fillId="2" borderId="0" xfId="8" applyNumberFormat="1" applyFont="1" applyFill="1" applyAlignment="1">
      <alignment horizontal="left" wrapText="1"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15" fillId="2" borderId="9" xfId="0"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8" fillId="2" borderId="0" xfId="0" applyFont="1" applyFill="1" applyAlignment="1">
      <alignment horizontal="left" vertical="center" indent="2"/>
    </xf>
    <xf numFmtId="0" fontId="8" fillId="2" borderId="7" xfId="0" applyFont="1" applyFill="1" applyBorder="1" applyAlignment="1">
      <alignment horizontal="left" vertical="center" indent="2"/>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10" fillId="2" borderId="0" xfId="0" quotePrefix="1" applyFont="1" applyFill="1" applyAlignment="1">
      <alignment horizontal="left" indent="3"/>
    </xf>
    <xf numFmtId="0" fontId="8" fillId="2" borderId="0" xfId="0" applyFont="1" applyFill="1" applyAlignment="1">
      <alignment horizontal="left" vertical="center" wrapText="1" shrinkToFit="1"/>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readingOrder="1"/>
    </xf>
    <xf numFmtId="0" fontId="0" fillId="2" borderId="0" xfId="0" applyFill="1" applyAlignment="1">
      <alignment horizontal="left" vertical="center" indent="2"/>
    </xf>
    <xf numFmtId="0" fontId="0" fillId="2" borderId="7" xfId="0" applyFill="1" applyBorder="1" applyAlignment="1">
      <alignment horizontal="left" vertical="center" indent="2"/>
    </xf>
    <xf numFmtId="0" fontId="0" fillId="2" borderId="0" xfId="0" applyFill="1" applyAlignment="1">
      <alignment horizontal="left" vertical="center"/>
    </xf>
    <xf numFmtId="3" fontId="10" fillId="2" borderId="9" xfId="1" applyNumberFormat="1" applyFont="1" applyFill="1" applyBorder="1" applyAlignment="1">
      <alignment horizontal="center" vertical="center" wrapText="1"/>
    </xf>
  </cellXfs>
  <cellStyles count="11">
    <cellStyle name="Normal" xfId="0" builtinId="0"/>
    <cellStyle name="Normal 2" xfId="1"/>
    <cellStyle name="Normal 3" xfId="2"/>
    <cellStyle name="Normal 3 2" xfId="5"/>
    <cellStyle name="Normal 4" xfId="3"/>
    <cellStyle name="Normal 4 2" xfId="6"/>
    <cellStyle name="Normal 5" xfId="4"/>
    <cellStyle name="Normal 5 2" xfId="7"/>
    <cellStyle name="Normal 6" xfId="8"/>
    <cellStyle name="Normal 7" xfId="9"/>
    <cellStyle name="Normal 8" xfId="1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K77"/>
  <sheetViews>
    <sheetView tabSelected="1" zoomScale="90" zoomScaleNormal="90" workbookViewId="0">
      <selection sqref="A1:G1"/>
    </sheetView>
  </sheetViews>
  <sheetFormatPr baseColWidth="10" defaultColWidth="11.42578125" defaultRowHeight="16.5" x14ac:dyDescent="0.2"/>
  <cols>
    <col min="1" max="1" width="11.42578125" style="1"/>
    <col min="2" max="2" width="11.85546875" style="1" customWidth="1"/>
    <col min="3" max="3" width="31" style="1" customWidth="1"/>
    <col min="4" max="148" width="12.7109375" style="21" customWidth="1"/>
    <col min="149" max="149" width="5.140625" style="40" customWidth="1"/>
    <col min="150" max="150" width="12.7109375" style="21" customWidth="1"/>
    <col min="151" max="151" width="4.28515625" style="48" customWidth="1"/>
    <col min="152" max="152" width="12.7109375" style="21" customWidth="1"/>
    <col min="153" max="153" width="4.28515625" style="48" customWidth="1"/>
    <col min="154" max="154" width="12.7109375" style="21" customWidth="1"/>
    <col min="155" max="155" width="4.42578125" style="48" customWidth="1"/>
    <col min="156" max="156" width="12.7109375" style="21" customWidth="1"/>
    <col min="157" max="157" width="4.140625" style="44" customWidth="1"/>
    <col min="158" max="158" width="12.7109375" style="21" customWidth="1"/>
    <col min="159" max="159" width="4.42578125" style="44" customWidth="1"/>
    <col min="160" max="160" width="12.7109375" style="21" customWidth="1"/>
    <col min="161" max="161" width="4.7109375" style="48" customWidth="1"/>
    <col min="162" max="162" width="12.7109375" style="21" customWidth="1"/>
    <col min="163" max="163" width="4.28515625" style="44" customWidth="1"/>
    <col min="164" max="164" width="12.7109375" style="21" customWidth="1"/>
    <col min="165" max="165" width="5.140625" style="44" customWidth="1"/>
    <col min="166" max="166" width="12.7109375" style="21" customWidth="1"/>
    <col min="167" max="167" width="4" style="44" customWidth="1"/>
    <col min="168" max="168" width="12.7109375" style="21" customWidth="1"/>
    <col min="169" max="169" width="4.5703125" style="44" customWidth="1"/>
    <col min="170" max="170" width="12.7109375" style="21" customWidth="1"/>
    <col min="171" max="171" width="4.28515625" style="44" customWidth="1"/>
    <col min="172" max="172" width="12.7109375" style="21" customWidth="1"/>
    <col min="173" max="173" width="4.7109375" style="50" customWidth="1"/>
    <col min="174" max="174" width="12.7109375" style="21" customWidth="1"/>
    <col min="175" max="175" width="4.7109375" style="50" customWidth="1"/>
    <col min="176" max="176" width="12.7109375" style="21" customWidth="1"/>
    <col min="177" max="177" width="4.7109375" style="50" customWidth="1"/>
    <col min="178" max="178" width="12.7109375" style="21" customWidth="1"/>
    <col min="179" max="179" width="4.7109375" style="50" customWidth="1"/>
    <col min="180" max="180" width="12.7109375" style="21" customWidth="1"/>
    <col min="181" max="181" width="4.7109375" style="50" customWidth="1"/>
    <col min="182" max="182" width="12.7109375" style="21" customWidth="1"/>
    <col min="183" max="183" width="4.7109375" style="50" customWidth="1"/>
    <col min="184" max="184" width="12.7109375" style="21" customWidth="1"/>
    <col min="185" max="185" width="4.7109375" style="50" customWidth="1"/>
    <col min="186" max="186" width="12.7109375" style="21" customWidth="1"/>
    <col min="187" max="187" width="4.7109375" style="50" customWidth="1"/>
    <col min="188" max="188" width="12.7109375" style="21" customWidth="1"/>
    <col min="189" max="189" width="4.7109375" style="50" customWidth="1"/>
    <col min="190" max="190" width="12.7109375" style="21" customWidth="1"/>
    <col min="191" max="191" width="4.7109375" style="50" customWidth="1"/>
    <col min="192" max="192" width="12.7109375" style="21" customWidth="1"/>
    <col min="193" max="193" width="4.7109375" style="50" customWidth="1"/>
    <col min="194" max="194" width="12.7109375" style="21" customWidth="1"/>
    <col min="195" max="195" width="4.7109375" style="50" customWidth="1"/>
    <col min="196" max="196" width="12.7109375" style="21" customWidth="1"/>
    <col min="197" max="197" width="4.7109375" style="21" customWidth="1"/>
    <col min="198" max="198" width="12.7109375" style="21" customWidth="1"/>
    <col min="199" max="199" width="4.7109375" style="21" customWidth="1"/>
    <col min="200" max="200" width="12.7109375" style="21" customWidth="1"/>
    <col min="201" max="201" width="4.7109375" style="21" customWidth="1"/>
    <col min="202" max="202" width="12.7109375" style="21" customWidth="1"/>
    <col min="203" max="203" width="4.7109375" style="21" customWidth="1"/>
    <col min="204" max="204" width="12.7109375" style="21" customWidth="1"/>
    <col min="205" max="205" width="4.7109375" style="21" customWidth="1"/>
    <col min="206" max="206" width="12.7109375" style="21" customWidth="1"/>
    <col min="207" max="207" width="4.7109375" style="21" customWidth="1"/>
    <col min="208" max="208" width="12.7109375" style="21" customWidth="1"/>
    <col min="209" max="209" width="4.7109375" style="21" customWidth="1"/>
    <col min="210" max="210" width="12.7109375" style="21" customWidth="1"/>
    <col min="211" max="211" width="4.7109375" style="21" customWidth="1"/>
    <col min="212" max="212" width="12.7109375" style="21" customWidth="1"/>
    <col min="213" max="213" width="4.7109375" style="21" customWidth="1"/>
    <col min="214" max="214" width="11.42578125" style="1"/>
    <col min="215" max="215" width="4.7109375" style="1" customWidth="1"/>
    <col min="216" max="216" width="11.42578125" style="1"/>
    <col min="217" max="217" width="4.7109375" style="1" customWidth="1"/>
    <col min="218" max="218" width="11.42578125" style="1"/>
    <col min="219" max="219" width="4.7109375" style="50" customWidth="1"/>
    <col min="220" max="16384" width="11.42578125" style="1"/>
  </cols>
  <sheetData>
    <row r="1" spans="1:219" s="2" customFormat="1" ht="15" x14ac:dyDescent="0.25">
      <c r="A1" s="199" t="s">
        <v>20</v>
      </c>
      <c r="B1" s="200"/>
      <c r="C1" s="200"/>
      <c r="D1" s="200"/>
      <c r="E1" s="200"/>
      <c r="F1" s="200"/>
      <c r="G1" s="200"/>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183"/>
      <c r="DI1" s="183"/>
      <c r="DJ1" s="183"/>
      <c r="DK1" s="183"/>
      <c r="DL1" s="183"/>
      <c r="DM1" s="183"/>
      <c r="DN1" s="183"/>
      <c r="DO1" s="183"/>
      <c r="DP1" s="183"/>
      <c r="DQ1" s="183"/>
      <c r="DR1" s="183"/>
      <c r="DS1" s="183"/>
      <c r="DT1" s="183"/>
      <c r="DU1" s="183"/>
      <c r="DV1" s="183"/>
      <c r="DW1" s="183"/>
      <c r="DX1" s="183"/>
      <c r="DY1" s="183"/>
      <c r="DZ1" s="183"/>
      <c r="EA1" s="183"/>
      <c r="EB1" s="183"/>
      <c r="EC1" s="183"/>
      <c r="ED1" s="183"/>
      <c r="EE1" s="183"/>
      <c r="EF1" s="183"/>
      <c r="EG1" s="183"/>
      <c r="EH1" s="183"/>
      <c r="EI1" s="183"/>
      <c r="EJ1" s="183"/>
      <c r="EK1" s="183"/>
      <c r="EL1" s="183"/>
      <c r="EM1" s="183"/>
      <c r="EN1" s="183"/>
      <c r="EO1" s="183"/>
      <c r="EP1" s="183"/>
      <c r="EQ1" s="183"/>
      <c r="ER1" s="183"/>
      <c r="ES1" s="37"/>
      <c r="ET1" s="183"/>
      <c r="EU1" s="45"/>
      <c r="EV1" s="183"/>
      <c r="EW1" s="45"/>
      <c r="EX1" s="183"/>
      <c r="EY1" s="45"/>
      <c r="EZ1" s="183"/>
      <c r="FA1" s="41"/>
      <c r="FB1" s="183"/>
      <c r="FC1" s="41"/>
      <c r="FD1" s="183"/>
      <c r="FE1" s="45"/>
      <c r="FF1" s="183"/>
      <c r="FG1" s="41"/>
      <c r="FH1" s="183"/>
      <c r="FI1" s="41"/>
      <c r="FJ1" s="183"/>
      <c r="FK1" s="41"/>
      <c r="FL1" s="183"/>
      <c r="FM1" s="41"/>
      <c r="FN1" s="183"/>
      <c r="FO1" s="41"/>
      <c r="FP1" s="183"/>
      <c r="FQ1" s="41"/>
      <c r="FR1" s="183"/>
      <c r="FS1" s="41"/>
      <c r="FT1" s="183"/>
      <c r="FU1" s="41"/>
      <c r="FV1" s="183"/>
      <c r="FW1" s="41"/>
      <c r="FX1" s="183"/>
      <c r="FY1" s="41"/>
      <c r="FZ1" s="183"/>
      <c r="GA1" s="41"/>
      <c r="GB1" s="183"/>
      <c r="GC1" s="41"/>
      <c r="GD1" s="183"/>
      <c r="GE1" s="41"/>
      <c r="GF1" s="183"/>
      <c r="GG1" s="41"/>
      <c r="GH1" s="183"/>
      <c r="GI1" s="41"/>
      <c r="GJ1" s="183"/>
      <c r="GK1" s="41"/>
      <c r="GL1" s="183"/>
      <c r="GM1" s="41"/>
      <c r="GN1" s="183"/>
      <c r="GO1" s="34"/>
      <c r="GP1" s="183"/>
      <c r="GQ1" s="34"/>
      <c r="GR1" s="183"/>
      <c r="GS1" s="34"/>
      <c r="GT1" s="183"/>
      <c r="GU1" s="34"/>
      <c r="GV1" s="183"/>
      <c r="GW1" s="34"/>
      <c r="GX1" s="183"/>
      <c r="GY1" s="34"/>
      <c r="GZ1" s="183"/>
      <c r="HA1" s="34"/>
      <c r="HB1" s="34"/>
      <c r="HC1" s="34"/>
      <c r="HD1" s="34"/>
      <c r="HE1" s="34"/>
      <c r="HK1" s="41"/>
    </row>
    <row r="2" spans="1:219" s="2" customFormat="1" ht="15" x14ac:dyDescent="0.25">
      <c r="A2" s="198" t="s">
        <v>21</v>
      </c>
      <c r="B2" s="197"/>
      <c r="C2" s="197"/>
      <c r="D2" s="197"/>
      <c r="E2" s="197"/>
      <c r="F2" s="197"/>
      <c r="G2" s="197"/>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183"/>
      <c r="DI2" s="183"/>
      <c r="DJ2" s="183"/>
      <c r="DK2" s="183"/>
      <c r="DL2" s="183"/>
      <c r="DM2" s="183"/>
      <c r="DN2" s="183"/>
      <c r="DO2" s="183"/>
      <c r="DP2" s="183"/>
      <c r="DQ2" s="183"/>
      <c r="DR2" s="183"/>
      <c r="DS2" s="183"/>
      <c r="DT2" s="183"/>
      <c r="DU2" s="183"/>
      <c r="DV2" s="183"/>
      <c r="DW2" s="183"/>
      <c r="DX2" s="183"/>
      <c r="DY2" s="183"/>
      <c r="DZ2" s="183"/>
      <c r="EA2" s="183"/>
      <c r="EB2" s="183"/>
      <c r="EC2" s="183"/>
      <c r="ED2" s="183"/>
      <c r="EE2" s="183"/>
      <c r="EF2" s="183"/>
      <c r="EG2" s="183"/>
      <c r="EH2" s="183"/>
      <c r="EI2" s="183"/>
      <c r="EJ2" s="183"/>
      <c r="EK2" s="183"/>
      <c r="EL2" s="183"/>
      <c r="EM2" s="183"/>
      <c r="EN2" s="183"/>
      <c r="EO2" s="183"/>
      <c r="EP2" s="183"/>
      <c r="EQ2" s="183"/>
      <c r="ER2" s="183"/>
      <c r="ES2" s="37"/>
      <c r="ET2" s="183"/>
      <c r="EU2" s="45"/>
      <c r="EV2" s="183"/>
      <c r="EW2" s="45"/>
      <c r="EX2" s="183"/>
      <c r="EY2" s="45"/>
      <c r="EZ2" s="183"/>
      <c r="FA2" s="41"/>
      <c r="FB2" s="183"/>
      <c r="FC2" s="41"/>
      <c r="FD2" s="183"/>
      <c r="FE2" s="45"/>
      <c r="FF2" s="183"/>
      <c r="FG2" s="41"/>
      <c r="FH2" s="183"/>
      <c r="FI2" s="41"/>
      <c r="FJ2" s="183"/>
      <c r="FK2" s="41"/>
      <c r="FL2" s="183"/>
      <c r="FM2" s="41"/>
      <c r="FN2" s="183"/>
      <c r="FO2" s="41"/>
      <c r="FP2" s="183"/>
      <c r="FQ2" s="41"/>
      <c r="FR2" s="183"/>
      <c r="FS2" s="41"/>
      <c r="FT2" s="183"/>
      <c r="FU2" s="41"/>
      <c r="FV2" s="183"/>
      <c r="FW2" s="41"/>
      <c r="FX2" s="183"/>
      <c r="FY2" s="41"/>
      <c r="FZ2" s="183"/>
      <c r="GA2" s="41"/>
      <c r="GB2" s="183"/>
      <c r="GC2" s="41"/>
      <c r="GD2" s="183"/>
      <c r="GE2" s="41"/>
      <c r="GF2" s="183"/>
      <c r="GG2" s="41"/>
      <c r="GH2" s="183"/>
      <c r="GI2" s="41"/>
      <c r="GJ2" s="183"/>
      <c r="GK2" s="41"/>
      <c r="GL2" s="183"/>
      <c r="GM2" s="41"/>
      <c r="GN2" s="183"/>
      <c r="GO2" s="34"/>
      <c r="GP2" s="183"/>
      <c r="GQ2" s="34"/>
      <c r="GR2" s="183"/>
      <c r="GS2" s="34"/>
      <c r="GT2" s="183"/>
      <c r="GU2" s="34"/>
      <c r="GV2" s="183"/>
      <c r="GW2" s="34"/>
      <c r="GX2" s="183"/>
      <c r="GY2" s="34"/>
      <c r="GZ2" s="183"/>
      <c r="HA2" s="34"/>
      <c r="HB2" s="34"/>
      <c r="HC2" s="34"/>
      <c r="HD2" s="34"/>
      <c r="HE2" s="34"/>
      <c r="HK2" s="41"/>
    </row>
    <row r="3" spans="1:219" s="2" customFormat="1" ht="15" x14ac:dyDescent="0.25">
      <c r="A3" s="198" t="s">
        <v>19</v>
      </c>
      <c r="B3" s="197"/>
      <c r="C3" s="197"/>
      <c r="D3" s="197"/>
      <c r="E3" s="197"/>
      <c r="F3" s="197"/>
      <c r="G3" s="197"/>
      <c r="H3" s="197"/>
      <c r="I3" s="197"/>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183"/>
      <c r="DI3" s="183"/>
      <c r="DJ3" s="183"/>
      <c r="DK3" s="183"/>
      <c r="DL3" s="183"/>
      <c r="DM3" s="183"/>
      <c r="DN3" s="183"/>
      <c r="DO3" s="183"/>
      <c r="DP3" s="183"/>
      <c r="DQ3" s="183"/>
      <c r="DR3" s="183"/>
      <c r="DS3" s="183"/>
      <c r="DT3" s="183"/>
      <c r="DU3" s="183"/>
      <c r="DV3" s="183"/>
      <c r="DW3" s="183"/>
      <c r="DX3" s="183"/>
      <c r="DY3" s="183"/>
      <c r="DZ3" s="183"/>
      <c r="EA3" s="183"/>
      <c r="EB3" s="183"/>
      <c r="EC3" s="183"/>
      <c r="ED3" s="183"/>
      <c r="EE3" s="183"/>
      <c r="EF3" s="183"/>
      <c r="EG3" s="183"/>
      <c r="EH3" s="183"/>
      <c r="EI3" s="183"/>
      <c r="EJ3" s="183"/>
      <c r="EK3" s="183"/>
      <c r="EL3" s="183"/>
      <c r="EM3" s="183"/>
      <c r="EN3" s="183"/>
      <c r="EO3" s="183"/>
      <c r="EP3" s="183"/>
      <c r="EQ3" s="183"/>
      <c r="ER3" s="183"/>
      <c r="ES3" s="37"/>
      <c r="ET3" s="183"/>
      <c r="EU3" s="45"/>
      <c r="EV3" s="183"/>
      <c r="EW3" s="45"/>
      <c r="EX3" s="183"/>
      <c r="EY3" s="45"/>
      <c r="EZ3" s="183"/>
      <c r="FA3" s="41"/>
      <c r="FB3" s="183"/>
      <c r="FC3" s="41"/>
      <c r="FD3" s="183"/>
      <c r="FE3" s="45"/>
      <c r="FF3" s="183"/>
      <c r="FG3" s="41"/>
      <c r="FH3" s="183"/>
      <c r="FI3" s="41"/>
      <c r="FJ3" s="183"/>
      <c r="FK3" s="41"/>
      <c r="FL3" s="183"/>
      <c r="FM3" s="41"/>
      <c r="FN3" s="183"/>
      <c r="FO3" s="41"/>
      <c r="FP3" s="183"/>
      <c r="FQ3" s="41"/>
      <c r="FR3" s="183"/>
      <c r="FS3" s="41"/>
      <c r="FT3" s="183"/>
      <c r="FU3" s="41"/>
      <c r="FV3" s="183"/>
      <c r="FW3" s="41"/>
      <c r="FX3" s="183"/>
      <c r="FY3" s="41"/>
      <c r="FZ3" s="183"/>
      <c r="GA3" s="41"/>
      <c r="GB3" s="183"/>
      <c r="GC3" s="41"/>
      <c r="GD3" s="183"/>
      <c r="GE3" s="41"/>
      <c r="GF3" s="183"/>
      <c r="GG3" s="41"/>
      <c r="GH3" s="183"/>
      <c r="GI3" s="41"/>
      <c r="GJ3" s="183"/>
      <c r="GK3" s="41"/>
      <c r="GL3" s="183"/>
      <c r="GM3" s="41"/>
      <c r="GN3" s="183"/>
      <c r="GO3" s="34"/>
      <c r="GP3" s="183"/>
      <c r="GQ3" s="34"/>
      <c r="GR3" s="183"/>
      <c r="GS3" s="34"/>
      <c r="GT3" s="183"/>
      <c r="GU3" s="34"/>
      <c r="GV3" s="183"/>
      <c r="GW3" s="34"/>
      <c r="GX3" s="183"/>
      <c r="GY3" s="34"/>
      <c r="GZ3" s="183"/>
      <c r="HA3" s="34"/>
      <c r="HB3" s="34"/>
      <c r="HC3" s="34"/>
      <c r="HD3" s="34"/>
      <c r="HE3" s="34"/>
      <c r="HK3" s="41"/>
    </row>
    <row r="4" spans="1:219" s="2" customFormat="1" ht="16.5" customHeight="1" x14ac:dyDescent="0.25">
      <c r="A4" s="197" t="s">
        <v>78</v>
      </c>
      <c r="B4" s="197"/>
      <c r="C4" s="197"/>
      <c r="D4" s="197"/>
      <c r="E4" s="197"/>
      <c r="F4" s="197"/>
      <c r="G4" s="197"/>
      <c r="H4" s="197"/>
      <c r="I4" s="197"/>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c r="EG4" s="183"/>
      <c r="EH4" s="183"/>
      <c r="EI4" s="183"/>
      <c r="EJ4" s="183"/>
      <c r="EK4" s="183"/>
      <c r="EL4" s="183"/>
      <c r="EM4" s="183"/>
      <c r="EN4" s="183"/>
      <c r="EO4" s="183"/>
      <c r="EP4" s="183"/>
      <c r="EQ4" s="183"/>
      <c r="ER4" s="183"/>
      <c r="ES4" s="37"/>
      <c r="ET4" s="183"/>
      <c r="EU4" s="45"/>
      <c r="EV4" s="183"/>
      <c r="EW4" s="45"/>
      <c r="EX4" s="183"/>
      <c r="EY4" s="45"/>
      <c r="EZ4" s="183"/>
      <c r="FA4" s="41"/>
      <c r="FB4" s="184"/>
      <c r="FC4" s="41"/>
      <c r="FD4" s="183"/>
      <c r="FE4" s="45"/>
      <c r="FF4" s="183"/>
      <c r="FG4" s="41"/>
      <c r="FH4" s="183"/>
      <c r="FI4" s="41"/>
      <c r="FJ4" s="183"/>
      <c r="FK4" s="41"/>
      <c r="FL4" s="183"/>
      <c r="FM4" s="41"/>
      <c r="FN4" s="183"/>
      <c r="FO4" s="41"/>
      <c r="FP4" s="183"/>
      <c r="FQ4" s="41"/>
      <c r="FR4" s="183"/>
      <c r="FS4" s="41"/>
      <c r="FT4" s="183"/>
      <c r="FU4" s="41"/>
      <c r="FV4" s="183"/>
      <c r="FW4" s="41"/>
      <c r="FX4" s="183"/>
      <c r="FY4" s="41"/>
      <c r="FZ4" s="183"/>
      <c r="GA4" s="41"/>
      <c r="GB4" s="183"/>
      <c r="GC4" s="41"/>
      <c r="GD4" s="183"/>
      <c r="GE4" s="41"/>
      <c r="GF4" s="183"/>
      <c r="GG4" s="41"/>
      <c r="GH4" s="183"/>
      <c r="GI4" s="41"/>
      <c r="GJ4" s="183"/>
      <c r="GK4" s="41"/>
      <c r="GL4" s="183"/>
      <c r="GM4" s="41"/>
      <c r="GN4" s="183"/>
      <c r="GO4" s="34"/>
      <c r="GP4" s="183"/>
      <c r="GQ4" s="34"/>
      <c r="GR4" s="183"/>
      <c r="GS4" s="34"/>
      <c r="GT4" s="183"/>
      <c r="GU4" s="34"/>
      <c r="GV4" s="183"/>
      <c r="GW4" s="34"/>
      <c r="GX4" s="183"/>
      <c r="GY4" s="34"/>
      <c r="GZ4" s="183"/>
      <c r="HA4" s="34"/>
      <c r="HB4" s="34"/>
      <c r="HC4" s="34"/>
      <c r="HD4" s="34"/>
      <c r="HE4" s="34"/>
      <c r="HK4" s="41"/>
    </row>
    <row r="5" spans="1:219" s="30" customFormat="1" ht="30" customHeight="1" x14ac:dyDescent="0.25">
      <c r="A5" s="195" t="s">
        <v>0</v>
      </c>
      <c r="B5" s="196"/>
      <c r="C5" s="196"/>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t="s">
        <v>72</v>
      </c>
      <c r="HI5" s="13"/>
      <c r="HJ5" s="13" t="s">
        <v>76</v>
      </c>
      <c r="HK5" s="42"/>
    </row>
    <row r="6" spans="1:219" s="4" customFormat="1" ht="24.95" customHeight="1" x14ac:dyDescent="0.2">
      <c r="A6" s="186" t="s">
        <v>1</v>
      </c>
      <c r="B6" s="187"/>
      <c r="C6" s="187"/>
      <c r="D6" s="187"/>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row>
    <row r="7" spans="1:219" s="4" customFormat="1" ht="12.95" customHeight="1" x14ac:dyDescent="0.2">
      <c r="A7" s="5"/>
      <c r="B7" s="188" t="s">
        <v>2</v>
      </c>
      <c r="C7" s="188"/>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row>
    <row r="8" spans="1:219" s="4" customFormat="1" ht="12.95" customHeight="1" x14ac:dyDescent="0.2">
      <c r="A8" s="5"/>
      <c r="B8" s="185" t="s">
        <v>3</v>
      </c>
      <c r="C8" s="185"/>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row>
    <row r="9" spans="1:219" s="4" customFormat="1" ht="12.95" customHeight="1" x14ac:dyDescent="0.2">
      <c r="A9" s="5"/>
      <c r="B9" s="185" t="s">
        <v>4</v>
      </c>
      <c r="C9" s="185"/>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row>
    <row r="10" spans="1:219" s="4" customFormat="1" ht="15" x14ac:dyDescent="0.2">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row>
    <row r="11" spans="1:219" s="4" customFormat="1" ht="24.95" customHeight="1" x14ac:dyDescent="0.2">
      <c r="A11" s="186" t="s">
        <v>5</v>
      </c>
      <c r="B11" s="187"/>
      <c r="C11" s="187"/>
      <c r="D11" s="187"/>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row>
    <row r="12" spans="1:219" s="4" customFormat="1" ht="12.95" customHeight="1" x14ac:dyDescent="0.2">
      <c r="A12" s="5"/>
      <c r="B12" s="188" t="s">
        <v>2</v>
      </c>
      <c r="C12" s="188"/>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73</v>
      </c>
      <c r="ET12" s="24">
        <v>63539</v>
      </c>
      <c r="EU12" s="61" t="s">
        <v>73</v>
      </c>
      <c r="EV12" s="24">
        <v>48112</v>
      </c>
      <c r="EW12" s="61" t="s">
        <v>73</v>
      </c>
      <c r="EX12" s="24" t="s">
        <v>67</v>
      </c>
      <c r="EY12" s="61" t="s">
        <v>73</v>
      </c>
      <c r="EZ12" s="24" t="s">
        <v>67</v>
      </c>
      <c r="FA12" s="62" t="s">
        <v>73</v>
      </c>
      <c r="FB12" s="24">
        <v>13440</v>
      </c>
      <c r="FC12" s="62" t="s">
        <v>73</v>
      </c>
      <c r="FD12" s="24">
        <v>36266</v>
      </c>
      <c r="FE12" s="61">
        <v>10</v>
      </c>
      <c r="FF12" s="24">
        <v>36874</v>
      </c>
      <c r="FG12" s="62" t="s">
        <v>73</v>
      </c>
      <c r="FH12" s="24">
        <v>33540</v>
      </c>
      <c r="FI12" s="62" t="s">
        <v>73</v>
      </c>
      <c r="FJ12" s="24">
        <v>40565</v>
      </c>
      <c r="FK12" s="62" t="s">
        <v>73</v>
      </c>
      <c r="FL12" s="24">
        <v>40140</v>
      </c>
      <c r="FM12" s="62" t="s">
        <v>73</v>
      </c>
      <c r="FN12" s="24">
        <v>38285</v>
      </c>
      <c r="FO12" s="62" t="s">
        <v>73</v>
      </c>
      <c r="FP12" s="17">
        <v>53650</v>
      </c>
      <c r="FQ12" s="63" t="s">
        <v>73</v>
      </c>
      <c r="FR12" s="17">
        <v>50700</v>
      </c>
      <c r="FS12" s="63" t="s">
        <v>73</v>
      </c>
      <c r="FT12" s="17">
        <v>57474</v>
      </c>
      <c r="FU12" s="63" t="s">
        <v>73</v>
      </c>
      <c r="FV12" s="17">
        <v>55080</v>
      </c>
      <c r="FW12" s="63" t="s">
        <v>73</v>
      </c>
      <c r="FX12" s="17">
        <v>54065</v>
      </c>
      <c r="FY12" s="63" t="s">
        <v>73</v>
      </c>
      <c r="FZ12" s="17">
        <v>51180</v>
      </c>
      <c r="GA12" s="63" t="s">
        <v>73</v>
      </c>
      <c r="GB12" s="24">
        <v>57441</v>
      </c>
      <c r="GC12" s="62" t="s">
        <v>73</v>
      </c>
      <c r="GD12" s="24">
        <v>57815</v>
      </c>
      <c r="GE12" s="62" t="s">
        <v>73</v>
      </c>
      <c r="GF12" s="24">
        <v>55260</v>
      </c>
      <c r="GG12" s="62" t="s">
        <v>73</v>
      </c>
      <c r="GH12" s="24">
        <v>57815</v>
      </c>
      <c r="GI12" s="62" t="s">
        <v>73</v>
      </c>
      <c r="GJ12" s="24">
        <v>56250</v>
      </c>
      <c r="GK12" s="62" t="s">
        <v>73</v>
      </c>
      <c r="GL12" s="24">
        <v>57660</v>
      </c>
      <c r="GM12" s="62" t="s">
        <v>73</v>
      </c>
      <c r="GN12" s="24">
        <v>56327</v>
      </c>
      <c r="GO12" s="24" t="s">
        <v>73</v>
      </c>
      <c r="GP12" s="24">
        <v>52668</v>
      </c>
      <c r="GQ12" s="24" t="s">
        <v>73</v>
      </c>
      <c r="GR12" s="24">
        <v>56420</v>
      </c>
      <c r="GS12" s="24" t="s">
        <v>73</v>
      </c>
      <c r="GT12" s="24">
        <v>55140</v>
      </c>
      <c r="GU12" s="24" t="s">
        <v>73</v>
      </c>
      <c r="GV12" s="24">
        <v>56358</v>
      </c>
      <c r="GW12" s="24" t="s">
        <v>73</v>
      </c>
      <c r="GX12" s="24">
        <v>54420</v>
      </c>
      <c r="GY12" s="24" t="s">
        <v>73</v>
      </c>
      <c r="GZ12" s="24">
        <v>57939</v>
      </c>
      <c r="HA12" s="24" t="s">
        <v>73</v>
      </c>
      <c r="HB12" s="24">
        <v>56640</v>
      </c>
      <c r="HC12" s="24" t="s">
        <v>73</v>
      </c>
      <c r="HD12" s="24">
        <v>54180</v>
      </c>
      <c r="HE12" s="24" t="s">
        <v>73</v>
      </c>
      <c r="HF12" s="24">
        <v>54622</v>
      </c>
      <c r="HG12" s="24" t="s">
        <v>73</v>
      </c>
      <c r="HH12" s="24">
        <v>57270</v>
      </c>
      <c r="HI12" s="4" t="s">
        <v>73</v>
      </c>
      <c r="HJ12" s="24">
        <v>59795</v>
      </c>
      <c r="HK12" s="62" t="s">
        <v>73</v>
      </c>
    </row>
    <row r="13" spans="1:219" s="4" customFormat="1" ht="12.95" customHeight="1" x14ac:dyDescent="0.2">
      <c r="A13" s="5"/>
      <c r="B13" s="185" t="s">
        <v>3</v>
      </c>
      <c r="C13" s="185"/>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row>
    <row r="14" spans="1:219" s="4" customFormat="1" ht="12.95" customHeight="1" x14ac:dyDescent="0.2">
      <c r="A14" s="5"/>
      <c r="B14" s="185" t="s">
        <v>4</v>
      </c>
      <c r="C14" s="185"/>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row>
    <row r="15" spans="1:219" s="4" customFormat="1" ht="15" x14ac:dyDescent="0.2">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row>
    <row r="16" spans="1:219" s="4" customFormat="1" ht="24.95" customHeight="1" x14ac:dyDescent="0.2">
      <c r="A16" s="186" t="s">
        <v>6</v>
      </c>
      <c r="B16" s="187"/>
      <c r="C16" s="187"/>
      <c r="D16" s="187"/>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row>
    <row r="17" spans="1:219" s="4" customFormat="1" ht="12.95" customHeight="1" x14ac:dyDescent="0.2">
      <c r="A17" s="5"/>
      <c r="B17" s="188" t="s">
        <v>2</v>
      </c>
      <c r="C17" s="188"/>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73</v>
      </c>
      <c r="ET17" s="24">
        <v>26956</v>
      </c>
      <c r="EU17" s="35">
        <v>10</v>
      </c>
      <c r="EV17" s="24">
        <v>12418</v>
      </c>
      <c r="EW17" s="61" t="s">
        <v>73</v>
      </c>
      <c r="EX17" s="24" t="s">
        <v>67</v>
      </c>
      <c r="EY17" s="61" t="s">
        <v>73</v>
      </c>
      <c r="EZ17" s="24" t="s">
        <v>67</v>
      </c>
      <c r="FA17" s="62" t="s">
        <v>73</v>
      </c>
      <c r="FB17" s="24">
        <v>1065</v>
      </c>
      <c r="FC17" s="62" t="s">
        <v>73</v>
      </c>
      <c r="FD17" s="24">
        <v>2010</v>
      </c>
      <c r="FE17" s="61" t="s">
        <v>73</v>
      </c>
      <c r="FF17" s="24">
        <v>2832</v>
      </c>
      <c r="FG17" s="62" t="s">
        <v>73</v>
      </c>
      <c r="FH17" s="24">
        <v>3297</v>
      </c>
      <c r="FI17" s="62" t="s">
        <v>73</v>
      </c>
      <c r="FJ17" s="24">
        <v>4352</v>
      </c>
      <c r="FK17" s="62" t="s">
        <v>73</v>
      </c>
      <c r="FL17" s="24">
        <v>5838</v>
      </c>
      <c r="FM17" s="62" t="s">
        <v>73</v>
      </c>
      <c r="FN17" s="24">
        <v>7140</v>
      </c>
      <c r="FO17" s="62" t="s">
        <v>73</v>
      </c>
      <c r="FP17" s="17">
        <v>14122</v>
      </c>
      <c r="FQ17" s="63" t="s">
        <v>73</v>
      </c>
      <c r="FR17" s="17">
        <v>12417</v>
      </c>
      <c r="FS17" s="63" t="s">
        <v>73</v>
      </c>
      <c r="FT17" s="17">
        <v>16792</v>
      </c>
      <c r="FU17" s="63" t="s">
        <v>73</v>
      </c>
      <c r="FV17" s="17">
        <v>12585</v>
      </c>
      <c r="FW17" s="63" t="s">
        <v>73</v>
      </c>
      <c r="FX17" s="17">
        <v>8834</v>
      </c>
      <c r="FY17" s="63" t="s">
        <v>73</v>
      </c>
      <c r="FZ17" s="17">
        <v>15647</v>
      </c>
      <c r="GA17" s="63">
        <v>10</v>
      </c>
      <c r="GB17" s="24">
        <v>22683</v>
      </c>
      <c r="GC17" s="62" t="s">
        <v>73</v>
      </c>
      <c r="GD17" s="24">
        <v>18684</v>
      </c>
      <c r="GE17" s="62" t="s">
        <v>73</v>
      </c>
      <c r="GF17" s="24">
        <v>21750</v>
      </c>
      <c r="GG17" s="62" t="s">
        <v>73</v>
      </c>
      <c r="GH17" s="24">
        <v>27125</v>
      </c>
      <c r="GI17" s="62" t="s">
        <v>73</v>
      </c>
      <c r="GJ17" s="24">
        <v>26353</v>
      </c>
      <c r="GK17" s="62">
        <v>10</v>
      </c>
      <c r="GL17" s="24">
        <v>22735</v>
      </c>
      <c r="GM17" s="62" t="s">
        <v>73</v>
      </c>
      <c r="GN17" s="24">
        <v>20942</v>
      </c>
      <c r="GO17" s="24" t="s">
        <v>73</v>
      </c>
      <c r="GP17" s="24">
        <v>24583</v>
      </c>
      <c r="GQ17" s="24" t="s">
        <v>73</v>
      </c>
      <c r="GR17" s="24">
        <v>24325</v>
      </c>
      <c r="GS17" s="24" t="s">
        <v>73</v>
      </c>
      <c r="GT17" s="24">
        <v>28532</v>
      </c>
      <c r="GU17" s="24" t="s">
        <v>73</v>
      </c>
      <c r="GV17" s="24">
        <v>24346</v>
      </c>
      <c r="GW17" s="24" t="s">
        <v>73</v>
      </c>
      <c r="GX17" s="24">
        <v>27253</v>
      </c>
      <c r="GY17" s="24" t="s">
        <v>73</v>
      </c>
      <c r="GZ17" s="24">
        <v>36924</v>
      </c>
      <c r="HA17" s="24" t="s">
        <v>73</v>
      </c>
      <c r="HB17" s="24">
        <v>28570</v>
      </c>
      <c r="HC17" s="24" t="s">
        <v>73</v>
      </c>
      <c r="HD17" s="24">
        <v>25329</v>
      </c>
      <c r="HE17" s="24" t="s">
        <v>73</v>
      </c>
      <c r="HF17" s="24">
        <v>27306</v>
      </c>
      <c r="HG17" s="24" t="s">
        <v>73</v>
      </c>
      <c r="HH17" s="24">
        <v>24670</v>
      </c>
      <c r="HI17" s="4" t="s">
        <v>73</v>
      </c>
      <c r="HJ17" s="24">
        <v>18419</v>
      </c>
      <c r="HK17" s="62" t="s">
        <v>73</v>
      </c>
    </row>
    <row r="18" spans="1:219" s="4" customFormat="1" ht="12.95" customHeight="1" x14ac:dyDescent="0.2">
      <c r="A18" s="5"/>
      <c r="B18" s="185" t="s">
        <v>3</v>
      </c>
      <c r="C18" s="185"/>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row>
    <row r="19" spans="1:219" s="4" customFormat="1" ht="12.95" customHeight="1" x14ac:dyDescent="0.2">
      <c r="A19" s="5"/>
      <c r="B19" s="185" t="s">
        <v>4</v>
      </c>
      <c r="C19" s="185"/>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row>
    <row r="20" spans="1:219" s="4" customFormat="1" ht="15" x14ac:dyDescent="0.2">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row>
    <row r="21" spans="1:219" s="4" customFormat="1" ht="24.95" customHeight="1" x14ac:dyDescent="0.2">
      <c r="A21" s="186" t="s">
        <v>7</v>
      </c>
      <c r="B21" s="187"/>
      <c r="C21" s="187"/>
      <c r="D21" s="187"/>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row>
    <row r="22" spans="1:219" s="4" customFormat="1" ht="12.95" customHeight="1" x14ac:dyDescent="0.2">
      <c r="A22" s="5"/>
      <c r="B22" s="188" t="s">
        <v>2</v>
      </c>
      <c r="C22" s="188"/>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73</v>
      </c>
      <c r="ET22" s="24">
        <v>145145</v>
      </c>
      <c r="EU22" s="61" t="s">
        <v>73</v>
      </c>
      <c r="EV22" s="24">
        <v>110226</v>
      </c>
      <c r="EW22" s="61" t="s">
        <v>73</v>
      </c>
      <c r="EX22" s="24" t="s">
        <v>67</v>
      </c>
      <c r="EY22" s="61" t="s">
        <v>73</v>
      </c>
      <c r="EZ22" s="24" t="s">
        <v>67</v>
      </c>
      <c r="FA22" s="62" t="s">
        <v>73</v>
      </c>
      <c r="FB22" s="24">
        <v>28050</v>
      </c>
      <c r="FC22" s="62" t="s">
        <v>73</v>
      </c>
      <c r="FD22" s="24">
        <v>79011</v>
      </c>
      <c r="FE22" s="61">
        <v>10</v>
      </c>
      <c r="FF22" s="24">
        <v>80117</v>
      </c>
      <c r="FG22" s="62" t="s">
        <v>73</v>
      </c>
      <c r="FH22" s="24">
        <v>73950</v>
      </c>
      <c r="FI22" s="62" t="s">
        <v>73</v>
      </c>
      <c r="FJ22" s="24">
        <v>88477</v>
      </c>
      <c r="FK22" s="62" t="s">
        <v>73</v>
      </c>
      <c r="FL22" s="24">
        <v>88230</v>
      </c>
      <c r="FM22" s="62" t="s">
        <v>73</v>
      </c>
      <c r="FN22" s="24">
        <v>84785</v>
      </c>
      <c r="FO22" s="62" t="s">
        <v>73</v>
      </c>
      <c r="FP22" s="17">
        <v>115370</v>
      </c>
      <c r="FQ22" s="63" t="s">
        <v>73</v>
      </c>
      <c r="FR22" s="17">
        <v>112752</v>
      </c>
      <c r="FS22" s="63" t="s">
        <v>73</v>
      </c>
      <c r="FT22" s="17">
        <v>130603</v>
      </c>
      <c r="FU22" s="63" t="s">
        <v>73</v>
      </c>
      <c r="FV22" s="17">
        <v>125730</v>
      </c>
      <c r="FW22" s="63" t="s">
        <v>73</v>
      </c>
      <c r="FX22" s="17">
        <v>116309</v>
      </c>
      <c r="FY22" s="63" t="s">
        <v>73</v>
      </c>
      <c r="FZ22" s="17">
        <v>111900</v>
      </c>
      <c r="GA22" s="63" t="s">
        <v>73</v>
      </c>
      <c r="GB22" s="24">
        <v>127397</v>
      </c>
      <c r="GC22" s="62" t="s">
        <v>73</v>
      </c>
      <c r="GD22" s="24">
        <v>131192</v>
      </c>
      <c r="GE22" s="62" t="s">
        <v>73</v>
      </c>
      <c r="GF22" s="24">
        <v>125880</v>
      </c>
      <c r="GG22" s="62" t="s">
        <v>73</v>
      </c>
      <c r="GH22" s="24">
        <v>130169</v>
      </c>
      <c r="GI22" s="62" t="s">
        <v>73</v>
      </c>
      <c r="GJ22" s="24">
        <v>126930</v>
      </c>
      <c r="GK22" s="62" t="s">
        <v>73</v>
      </c>
      <c r="GL22" s="24">
        <v>132339</v>
      </c>
      <c r="GM22" s="62" t="s">
        <v>73</v>
      </c>
      <c r="GN22" s="24">
        <v>134230</v>
      </c>
      <c r="GO22" s="24" t="s">
        <v>73</v>
      </c>
      <c r="GP22" s="24">
        <v>123984</v>
      </c>
      <c r="GQ22" s="24" t="s">
        <v>73</v>
      </c>
      <c r="GR22" s="24">
        <v>132618</v>
      </c>
      <c r="GS22" s="24" t="s">
        <v>73</v>
      </c>
      <c r="GT22" s="24">
        <v>126570</v>
      </c>
      <c r="GU22" s="24" t="s">
        <v>73</v>
      </c>
      <c r="GV22" s="24">
        <v>133641</v>
      </c>
      <c r="GW22" s="24" t="s">
        <v>73</v>
      </c>
      <c r="GX22" s="24">
        <v>128130</v>
      </c>
      <c r="GY22" s="24" t="s">
        <v>73</v>
      </c>
      <c r="GZ22" s="24">
        <v>135780</v>
      </c>
      <c r="HA22" s="24" t="s">
        <v>73</v>
      </c>
      <c r="HB22" s="24">
        <v>135799</v>
      </c>
      <c r="HC22" s="24" t="s">
        <v>73</v>
      </c>
      <c r="HD22" s="24">
        <v>129990</v>
      </c>
      <c r="HE22" s="24" t="s">
        <v>73</v>
      </c>
      <c r="HF22" s="24">
        <v>128867</v>
      </c>
      <c r="HG22" s="24" t="s">
        <v>73</v>
      </c>
      <c r="HH22" s="24">
        <v>134310</v>
      </c>
      <c r="HI22" s="4" t="s">
        <v>73</v>
      </c>
      <c r="HJ22" s="24">
        <v>139908</v>
      </c>
      <c r="HK22" s="62" t="s">
        <v>73</v>
      </c>
    </row>
    <row r="23" spans="1:219" s="4" customFormat="1" ht="12.95" customHeight="1" x14ac:dyDescent="0.2">
      <c r="A23" s="5"/>
      <c r="B23" s="185" t="s">
        <v>3</v>
      </c>
      <c r="C23" s="185"/>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row>
    <row r="24" spans="1:219" s="4" customFormat="1" ht="12.95" customHeight="1" x14ac:dyDescent="0.2">
      <c r="A24" s="5"/>
      <c r="B24" s="185" t="s">
        <v>4</v>
      </c>
      <c r="C24" s="185"/>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row>
    <row r="25" spans="1:219" s="4" customFormat="1" ht="15" x14ac:dyDescent="0.2">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row>
    <row r="26" spans="1:219" s="4" customFormat="1" ht="24.95" customHeight="1" x14ac:dyDescent="0.2">
      <c r="A26" s="186" t="s">
        <v>8</v>
      </c>
      <c r="B26" s="187"/>
      <c r="C26" s="187"/>
      <c r="D26" s="187"/>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row>
    <row r="27" spans="1:219" s="4" customFormat="1" ht="12.95" customHeight="1" x14ac:dyDescent="0.2">
      <c r="A27" s="5"/>
      <c r="B27" s="188" t="s">
        <v>2</v>
      </c>
      <c r="C27" s="188"/>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73</v>
      </c>
      <c r="ET27" s="24">
        <v>42120</v>
      </c>
      <c r="EU27" s="61">
        <v>10</v>
      </c>
      <c r="EV27" s="24">
        <v>20218</v>
      </c>
      <c r="EW27" s="61" t="s">
        <v>73</v>
      </c>
      <c r="EX27" s="24" t="s">
        <v>67</v>
      </c>
      <c r="EY27" s="61" t="s">
        <v>73</v>
      </c>
      <c r="EZ27" s="24" t="s">
        <v>67</v>
      </c>
      <c r="FA27" s="62" t="s">
        <v>73</v>
      </c>
      <c r="FB27" s="24">
        <v>1373</v>
      </c>
      <c r="FC27" s="62" t="s">
        <v>73</v>
      </c>
      <c r="FD27" s="24">
        <v>2604</v>
      </c>
      <c r="FE27" s="61" t="s">
        <v>73</v>
      </c>
      <c r="FF27" s="24">
        <v>3912</v>
      </c>
      <c r="FG27" s="62">
        <v>10</v>
      </c>
      <c r="FH27" s="24">
        <v>4749</v>
      </c>
      <c r="FI27" s="62" t="s">
        <v>73</v>
      </c>
      <c r="FJ27" s="24">
        <v>6139</v>
      </c>
      <c r="FK27" s="62" t="s">
        <v>73</v>
      </c>
      <c r="FL27" s="24">
        <v>8700</v>
      </c>
      <c r="FM27" s="62">
        <v>10</v>
      </c>
      <c r="FN27" s="24">
        <v>12820</v>
      </c>
      <c r="FO27" s="62">
        <v>10</v>
      </c>
      <c r="FP27" s="17">
        <v>24736</v>
      </c>
      <c r="FQ27" s="63" t="s">
        <v>73</v>
      </c>
      <c r="FR27" s="17">
        <v>22404</v>
      </c>
      <c r="FS27" s="63" t="s">
        <v>73</v>
      </c>
      <c r="FT27" s="17">
        <v>28093</v>
      </c>
      <c r="FU27" s="63" t="s">
        <v>73</v>
      </c>
      <c r="FV27" s="17">
        <v>21087</v>
      </c>
      <c r="FW27" s="63" t="s">
        <v>73</v>
      </c>
      <c r="FX27" s="17">
        <v>14009</v>
      </c>
      <c r="FY27" s="63" t="s">
        <v>73</v>
      </c>
      <c r="FZ27" s="17">
        <v>21409</v>
      </c>
      <c r="GA27" s="63">
        <v>10</v>
      </c>
      <c r="GB27" s="24">
        <v>39942</v>
      </c>
      <c r="GC27" s="62" t="s">
        <v>73</v>
      </c>
      <c r="GD27" s="24">
        <v>32011</v>
      </c>
      <c r="GE27" s="62" t="s">
        <v>73</v>
      </c>
      <c r="GF27" s="24">
        <v>37764</v>
      </c>
      <c r="GG27" s="62" t="s">
        <v>73</v>
      </c>
      <c r="GH27" s="24">
        <v>46387</v>
      </c>
      <c r="GI27" s="62" t="s">
        <v>73</v>
      </c>
      <c r="GJ27" s="24">
        <v>44699</v>
      </c>
      <c r="GK27" s="62">
        <v>10</v>
      </c>
      <c r="GL27" s="24">
        <v>36845</v>
      </c>
      <c r="GM27" s="62" t="s">
        <v>73</v>
      </c>
      <c r="GN27" s="24">
        <v>38445</v>
      </c>
      <c r="GO27" s="24" t="s">
        <v>73</v>
      </c>
      <c r="GP27" s="24">
        <v>44917</v>
      </c>
      <c r="GQ27" s="24" t="s">
        <v>73</v>
      </c>
      <c r="GR27" s="24">
        <v>40601</v>
      </c>
      <c r="GS27" s="24" t="s">
        <v>73</v>
      </c>
      <c r="GT27" s="24">
        <v>48756</v>
      </c>
      <c r="GU27" s="24" t="s">
        <v>73</v>
      </c>
      <c r="GV27" s="24">
        <v>44933</v>
      </c>
      <c r="GW27" s="24" t="s">
        <v>73</v>
      </c>
      <c r="GX27" s="24">
        <v>49041</v>
      </c>
      <c r="GY27" s="24" t="s">
        <v>73</v>
      </c>
      <c r="GZ27" s="24">
        <v>71272</v>
      </c>
      <c r="HA27" s="24" t="s">
        <v>73</v>
      </c>
      <c r="HB27" s="24">
        <v>49790</v>
      </c>
      <c r="HC27" s="24" t="s">
        <v>73</v>
      </c>
      <c r="HD27" s="24">
        <v>43616</v>
      </c>
      <c r="HE27" s="24" t="s">
        <v>73</v>
      </c>
      <c r="HF27" s="24">
        <v>50554</v>
      </c>
      <c r="HG27" s="24" t="s">
        <v>73</v>
      </c>
      <c r="HH27" s="24">
        <v>43032</v>
      </c>
      <c r="HI27" s="4" t="s">
        <v>73</v>
      </c>
      <c r="HJ27" s="24">
        <v>32550</v>
      </c>
      <c r="HK27" s="62">
        <v>10</v>
      </c>
    </row>
    <row r="28" spans="1:219" s="4" customFormat="1" ht="12.95" customHeight="1" x14ac:dyDescent="0.2">
      <c r="A28" s="5"/>
      <c r="B28" s="185" t="s">
        <v>3</v>
      </c>
      <c r="C28" s="185"/>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row>
    <row r="29" spans="1:219" s="4" customFormat="1" ht="12.95" customHeight="1" x14ac:dyDescent="0.2">
      <c r="A29" s="5"/>
      <c r="B29" s="185" t="s">
        <v>4</v>
      </c>
      <c r="C29" s="185"/>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row>
    <row r="30" spans="1:219" s="4" customFormat="1" ht="12.95" customHeight="1" x14ac:dyDescent="0.2">
      <c r="A30" s="5"/>
      <c r="B30" s="188"/>
      <c r="C30" s="188"/>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row>
    <row r="31" spans="1:219" s="4" customFormat="1" ht="24.95" customHeight="1" x14ac:dyDescent="0.2">
      <c r="A31" s="186" t="s">
        <v>9</v>
      </c>
      <c r="B31" s="187"/>
      <c r="C31" s="187"/>
      <c r="D31" s="187"/>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row>
    <row r="32" spans="1:219" s="4" customFormat="1" ht="12.95" customHeight="1" x14ac:dyDescent="0.2">
      <c r="A32" s="5"/>
      <c r="B32" s="188" t="s">
        <v>2</v>
      </c>
      <c r="C32" s="188"/>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73</v>
      </c>
      <c r="ET32" s="24">
        <v>42.423999999999999</v>
      </c>
      <c r="EU32" s="61" t="s">
        <v>73</v>
      </c>
      <c r="EV32" s="24">
        <v>25.811</v>
      </c>
      <c r="EW32" s="61">
        <v>10</v>
      </c>
      <c r="EX32" s="24" t="s">
        <v>18</v>
      </c>
      <c r="EY32" s="61" t="s">
        <v>73</v>
      </c>
      <c r="EZ32" s="24" t="s">
        <v>18</v>
      </c>
      <c r="FA32" s="62" t="s">
        <v>73</v>
      </c>
      <c r="FB32" s="24">
        <v>7.9240000000000004</v>
      </c>
      <c r="FC32" s="62" t="s">
        <v>73</v>
      </c>
      <c r="FD32" s="24">
        <v>5.5420000000000007</v>
      </c>
      <c r="FE32" s="61" t="s">
        <v>73</v>
      </c>
      <c r="FF32" s="24">
        <v>7.68</v>
      </c>
      <c r="FG32" s="62" t="s">
        <v>73</v>
      </c>
      <c r="FH32" s="24">
        <v>9.83</v>
      </c>
      <c r="FI32" s="62" t="s">
        <v>73</v>
      </c>
      <c r="FJ32" s="24">
        <v>10.728</v>
      </c>
      <c r="FK32" s="62" t="s">
        <v>73</v>
      </c>
      <c r="FL32" s="24">
        <v>14.544</v>
      </c>
      <c r="FM32" s="62" t="s">
        <v>73</v>
      </c>
      <c r="FN32" s="24">
        <v>18.650000000000002</v>
      </c>
      <c r="FO32" s="62" t="s">
        <v>73</v>
      </c>
      <c r="FP32" s="17">
        <v>26.322000000000003</v>
      </c>
      <c r="FQ32" s="63" t="s">
        <v>73</v>
      </c>
      <c r="FR32" s="17">
        <v>24.491</v>
      </c>
      <c r="FS32" s="63" t="s">
        <v>73</v>
      </c>
      <c r="FT32" s="17">
        <v>29.217000000000002</v>
      </c>
      <c r="FU32" s="63" t="s">
        <v>73</v>
      </c>
      <c r="FV32" s="17">
        <v>22.849</v>
      </c>
      <c r="FW32" s="63" t="s">
        <v>73</v>
      </c>
      <c r="FX32" s="17">
        <v>16.34</v>
      </c>
      <c r="FY32" s="63" t="s">
        <v>73</v>
      </c>
      <c r="FZ32" s="17">
        <v>30.572000000000003</v>
      </c>
      <c r="GA32" s="63" t="s">
        <v>73</v>
      </c>
      <c r="GB32" s="24">
        <v>39.489000000000004</v>
      </c>
      <c r="GC32" s="62" t="s">
        <v>73</v>
      </c>
      <c r="GD32" s="24">
        <v>32.317</v>
      </c>
      <c r="GE32" s="62" t="s">
        <v>73</v>
      </c>
      <c r="GF32" s="24">
        <v>39.359000000000002</v>
      </c>
      <c r="GG32" s="62" t="s">
        <v>73</v>
      </c>
      <c r="GH32" s="24">
        <v>46.917000000000002</v>
      </c>
      <c r="GI32" s="62" t="s">
        <v>73</v>
      </c>
      <c r="GJ32" s="24">
        <v>46.85</v>
      </c>
      <c r="GK32" s="62" t="s">
        <v>73</v>
      </c>
      <c r="GL32" s="24">
        <v>39.429000000000002</v>
      </c>
      <c r="GM32" s="62" t="s">
        <v>73</v>
      </c>
      <c r="GN32" s="24">
        <v>37.179000000000002</v>
      </c>
      <c r="GO32" s="24" t="s">
        <v>73</v>
      </c>
      <c r="GP32" s="24">
        <v>46.675000000000004</v>
      </c>
      <c r="GQ32" s="24" t="s">
        <v>73</v>
      </c>
      <c r="GR32" s="24">
        <v>43.114000000000004</v>
      </c>
      <c r="GS32" s="24" t="s">
        <v>73</v>
      </c>
      <c r="GT32" s="24">
        <v>51.745000000000005</v>
      </c>
      <c r="GU32" s="24" t="s">
        <v>73</v>
      </c>
      <c r="GV32" s="24">
        <v>43.199000000000005</v>
      </c>
      <c r="GW32" s="24" t="s">
        <v>73</v>
      </c>
      <c r="GX32" s="24">
        <v>50.079000000000001</v>
      </c>
      <c r="GY32" s="24" t="s">
        <v>73</v>
      </c>
      <c r="GZ32" s="24">
        <v>63.729000000000006</v>
      </c>
      <c r="HA32" s="24" t="s">
        <v>73</v>
      </c>
      <c r="HB32" s="24">
        <v>50.441000000000003</v>
      </c>
      <c r="HC32" s="24" t="s">
        <v>73</v>
      </c>
      <c r="HD32" s="24">
        <v>46.75</v>
      </c>
      <c r="HE32" s="24" t="s">
        <v>73</v>
      </c>
      <c r="HF32" s="24">
        <v>49.991</v>
      </c>
      <c r="HG32" s="24" t="s">
        <v>73</v>
      </c>
      <c r="HH32" s="24">
        <v>43.077000000000005</v>
      </c>
      <c r="HI32" s="4" t="s">
        <v>73</v>
      </c>
      <c r="HJ32" s="24">
        <v>30.804000000000002</v>
      </c>
      <c r="HK32" s="62" t="s">
        <v>73</v>
      </c>
    </row>
    <row r="33" spans="1:219" s="4" customFormat="1" ht="12.95" customHeight="1" x14ac:dyDescent="0.2">
      <c r="A33" s="5"/>
      <c r="B33" s="185" t="s">
        <v>3</v>
      </c>
      <c r="C33" s="185"/>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row>
    <row r="34" spans="1:219" s="4" customFormat="1" ht="12.95" customHeight="1" x14ac:dyDescent="0.2">
      <c r="A34" s="5"/>
      <c r="B34" s="185" t="s">
        <v>4</v>
      </c>
      <c r="C34" s="185"/>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row>
    <row r="35" spans="1:219" s="4" customFormat="1" ht="15" x14ac:dyDescent="0.2">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row>
    <row r="36" spans="1:219" s="4" customFormat="1" ht="24.95" customHeight="1" x14ac:dyDescent="0.2">
      <c r="A36" s="186" t="s">
        <v>10</v>
      </c>
      <c r="B36" s="187"/>
      <c r="C36" s="187"/>
      <c r="D36" s="187"/>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row>
    <row r="37" spans="1:219" s="4" customFormat="1" ht="12.95" customHeight="1" x14ac:dyDescent="0.2">
      <c r="A37" s="5"/>
      <c r="B37" s="188" t="s">
        <v>2</v>
      </c>
      <c r="C37" s="188"/>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73</v>
      </c>
      <c r="ET37" s="24">
        <v>29.019000000000002</v>
      </c>
      <c r="EU37" s="61" t="s">
        <v>73</v>
      </c>
      <c r="EV37" s="24">
        <v>18.342000000000002</v>
      </c>
      <c r="EW37" s="61">
        <v>10</v>
      </c>
      <c r="EX37" s="24" t="s">
        <v>18</v>
      </c>
      <c r="EY37" s="61" t="s">
        <v>73</v>
      </c>
      <c r="EZ37" s="24" t="s">
        <v>18</v>
      </c>
      <c r="FA37" s="62" t="s">
        <v>73</v>
      </c>
      <c r="FB37" s="24">
        <v>4.8950000000000005</v>
      </c>
      <c r="FC37" s="62" t="s">
        <v>73</v>
      </c>
      <c r="FD37" s="24">
        <v>3.2960000000000003</v>
      </c>
      <c r="FE37" s="61" t="s">
        <v>73</v>
      </c>
      <c r="FF37" s="24">
        <v>4.883</v>
      </c>
      <c r="FG37" s="62">
        <v>10</v>
      </c>
      <c r="FH37" s="24">
        <v>6.4220000000000006</v>
      </c>
      <c r="FI37" s="62">
        <v>10</v>
      </c>
      <c r="FJ37" s="24">
        <v>6.9390000000000001</v>
      </c>
      <c r="FK37" s="62" t="s">
        <v>73</v>
      </c>
      <c r="FL37" s="24">
        <v>9.8610000000000007</v>
      </c>
      <c r="FM37" s="62" t="s">
        <v>73</v>
      </c>
      <c r="FN37" s="24">
        <v>15.121</v>
      </c>
      <c r="FO37" s="62" t="s">
        <v>73</v>
      </c>
      <c r="FP37" s="17">
        <v>21.441000000000003</v>
      </c>
      <c r="FQ37" s="63" t="s">
        <v>73</v>
      </c>
      <c r="FR37" s="17">
        <v>19.87</v>
      </c>
      <c r="FS37" s="63" t="s">
        <v>73</v>
      </c>
      <c r="FT37" s="17">
        <v>21.51</v>
      </c>
      <c r="FU37" s="63" t="s">
        <v>73</v>
      </c>
      <c r="FV37" s="17">
        <v>16.772000000000002</v>
      </c>
      <c r="FW37" s="63" t="s">
        <v>73</v>
      </c>
      <c r="FX37" s="17">
        <v>12.045</v>
      </c>
      <c r="FY37" s="63" t="s">
        <v>73</v>
      </c>
      <c r="FZ37" s="17">
        <v>19.132000000000001</v>
      </c>
      <c r="GA37" s="63" t="s">
        <v>73</v>
      </c>
      <c r="GB37" s="24">
        <v>31.352</v>
      </c>
      <c r="GC37" s="62" t="s">
        <v>73</v>
      </c>
      <c r="GD37" s="24">
        <v>24.400000000000002</v>
      </c>
      <c r="GE37" s="62" t="s">
        <v>73</v>
      </c>
      <c r="GF37" s="24">
        <v>30</v>
      </c>
      <c r="GG37" s="62" t="s">
        <v>73</v>
      </c>
      <c r="GH37" s="24">
        <v>35.636000000000003</v>
      </c>
      <c r="GI37" s="62" t="s">
        <v>73</v>
      </c>
      <c r="GJ37" s="24">
        <v>35.215000000000003</v>
      </c>
      <c r="GK37" s="62" t="s">
        <v>73</v>
      </c>
      <c r="GL37" s="24">
        <v>27.841000000000001</v>
      </c>
      <c r="GM37" s="62" t="s">
        <v>73</v>
      </c>
      <c r="GN37" s="24">
        <v>28.641000000000002</v>
      </c>
      <c r="GO37" s="24" t="s">
        <v>73</v>
      </c>
      <c r="GP37" s="24">
        <v>36.228000000000002</v>
      </c>
      <c r="GQ37" s="24" t="s">
        <v>73</v>
      </c>
      <c r="GR37" s="24">
        <v>30.615000000000002</v>
      </c>
      <c r="GS37" s="24" t="s">
        <v>73</v>
      </c>
      <c r="GT37" s="24">
        <v>38.521000000000001</v>
      </c>
      <c r="GU37" s="24" t="s">
        <v>73</v>
      </c>
      <c r="GV37" s="24">
        <v>33.622</v>
      </c>
      <c r="GW37" s="24" t="s">
        <v>73</v>
      </c>
      <c r="GX37" s="24">
        <v>38.274000000000001</v>
      </c>
      <c r="GY37" s="24" t="s">
        <v>73</v>
      </c>
      <c r="GZ37" s="24">
        <v>52.491</v>
      </c>
      <c r="HA37" s="24" t="s">
        <v>73</v>
      </c>
      <c r="HB37" s="24">
        <v>36.664000000000001</v>
      </c>
      <c r="HC37" s="24" t="s">
        <v>73</v>
      </c>
      <c r="HD37" s="24">
        <v>33.553000000000004</v>
      </c>
      <c r="HE37" s="24" t="s">
        <v>73</v>
      </c>
      <c r="HF37" s="24">
        <v>39.230000000000004</v>
      </c>
      <c r="HG37" s="24" t="s">
        <v>73</v>
      </c>
      <c r="HH37" s="24">
        <v>32.039000000000001</v>
      </c>
      <c r="HI37" s="4" t="s">
        <v>73</v>
      </c>
      <c r="HJ37" s="24">
        <v>23.265000000000001</v>
      </c>
      <c r="HK37" s="62" t="s">
        <v>73</v>
      </c>
    </row>
    <row r="38" spans="1:219" s="4" customFormat="1" ht="12.95" customHeight="1" x14ac:dyDescent="0.2">
      <c r="A38" s="5"/>
      <c r="B38" s="185" t="s">
        <v>3</v>
      </c>
      <c r="C38" s="185"/>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row>
    <row r="39" spans="1:219" s="4" customFormat="1" ht="12.95" customHeight="1" x14ac:dyDescent="0.2">
      <c r="A39" s="5"/>
      <c r="B39" s="185" t="s">
        <v>4</v>
      </c>
      <c r="C39" s="185"/>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row>
    <row r="40" spans="1:219" s="4" customFormat="1" ht="15" x14ac:dyDescent="0.2">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row>
    <row r="41" spans="1:219" s="4" customFormat="1" ht="24.95" customHeight="1" x14ac:dyDescent="0.2">
      <c r="A41" s="186" t="s">
        <v>11</v>
      </c>
      <c r="B41" s="187"/>
      <c r="C41" s="187"/>
      <c r="D41" s="187"/>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row>
    <row r="42" spans="1:219" s="4" customFormat="1" ht="12.95" customHeight="1" x14ac:dyDescent="0.2">
      <c r="A42" s="5"/>
      <c r="B42" s="188" t="s">
        <v>2</v>
      </c>
      <c r="C42" s="188"/>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73</v>
      </c>
      <c r="ET42" s="24">
        <v>26191</v>
      </c>
      <c r="EU42" s="61">
        <v>10</v>
      </c>
      <c r="EV42" s="24">
        <v>10525</v>
      </c>
      <c r="EW42" s="61">
        <v>10</v>
      </c>
      <c r="EX42" s="24" t="s">
        <v>67</v>
      </c>
      <c r="EY42" s="61" t="s">
        <v>73</v>
      </c>
      <c r="EZ42" s="24" t="s">
        <v>67</v>
      </c>
      <c r="FA42" s="62" t="s">
        <v>73</v>
      </c>
      <c r="FB42" s="24">
        <v>512</v>
      </c>
      <c r="FC42" s="62" t="s">
        <v>73</v>
      </c>
      <c r="FD42" s="24">
        <v>878</v>
      </c>
      <c r="FE42" s="61" t="s">
        <v>73</v>
      </c>
      <c r="FF42" s="24">
        <v>1138</v>
      </c>
      <c r="FG42" s="62" t="s">
        <v>73</v>
      </c>
      <c r="FH42" s="24">
        <v>1657</v>
      </c>
      <c r="FI42" s="62" t="s">
        <v>73</v>
      </c>
      <c r="FJ42" s="24">
        <v>2657</v>
      </c>
      <c r="FK42" s="62" t="s">
        <v>73</v>
      </c>
      <c r="FL42" s="24">
        <v>4907</v>
      </c>
      <c r="FM42" s="62">
        <v>10</v>
      </c>
      <c r="FN42" s="24">
        <v>9076</v>
      </c>
      <c r="FO42" s="62">
        <v>10</v>
      </c>
      <c r="FP42" s="17">
        <v>13543</v>
      </c>
      <c r="FQ42" s="63" t="s">
        <v>73</v>
      </c>
      <c r="FR42" s="17">
        <v>13167</v>
      </c>
      <c r="FS42" s="63" t="s">
        <v>73</v>
      </c>
      <c r="FT42" s="17">
        <v>16519</v>
      </c>
      <c r="FU42" s="63" t="s">
        <v>73</v>
      </c>
      <c r="FV42" s="17">
        <v>12276</v>
      </c>
      <c r="FW42" s="63" t="s">
        <v>73</v>
      </c>
      <c r="FX42" s="17">
        <v>8030</v>
      </c>
      <c r="FY42" s="63" t="s">
        <v>73</v>
      </c>
      <c r="FZ42" s="17">
        <v>13850</v>
      </c>
      <c r="GA42" s="63">
        <v>10</v>
      </c>
      <c r="GB42" s="24">
        <v>23190</v>
      </c>
      <c r="GC42" s="62" t="s">
        <v>73</v>
      </c>
      <c r="GD42" s="24">
        <v>20277</v>
      </c>
      <c r="GE42" s="62" t="s">
        <v>73</v>
      </c>
      <c r="GF42" s="24">
        <v>19919</v>
      </c>
      <c r="GG42" s="62" t="s">
        <v>73</v>
      </c>
      <c r="GH42" s="24">
        <v>25567</v>
      </c>
      <c r="GI42" s="62" t="s">
        <v>73</v>
      </c>
      <c r="GJ42" s="24">
        <v>24190</v>
      </c>
      <c r="GK42" s="62">
        <v>10</v>
      </c>
      <c r="GL42" s="24">
        <v>25012</v>
      </c>
      <c r="GM42" s="62" t="s">
        <v>73</v>
      </c>
      <c r="GN42" s="24">
        <v>23831</v>
      </c>
      <c r="GO42" s="24" t="s">
        <v>73</v>
      </c>
      <c r="GP42" s="24">
        <v>25324</v>
      </c>
      <c r="GQ42" s="24" t="s">
        <v>73</v>
      </c>
      <c r="GR42" s="24">
        <v>24627</v>
      </c>
      <c r="GS42" s="24" t="s">
        <v>73</v>
      </c>
      <c r="GT42" s="24">
        <v>28666</v>
      </c>
      <c r="GU42" s="24" t="s">
        <v>73</v>
      </c>
      <c r="GV42" s="24">
        <v>27729</v>
      </c>
      <c r="GW42" s="24" t="s">
        <v>73</v>
      </c>
      <c r="GX42" s="24">
        <v>30897</v>
      </c>
      <c r="GY42" s="24" t="s">
        <v>73</v>
      </c>
      <c r="GZ42" s="24">
        <v>45780</v>
      </c>
      <c r="HA42" s="24" t="s">
        <v>73</v>
      </c>
      <c r="HB42" s="24">
        <v>28524</v>
      </c>
      <c r="HC42" s="24" t="s">
        <v>73</v>
      </c>
      <c r="HD42" s="24">
        <v>24949</v>
      </c>
      <c r="HE42" s="24" t="s">
        <v>73</v>
      </c>
      <c r="HF42" s="24">
        <v>27019</v>
      </c>
      <c r="HG42" s="24" t="s">
        <v>73</v>
      </c>
      <c r="HH42" s="24">
        <v>24657</v>
      </c>
      <c r="HI42" s="4" t="s">
        <v>73</v>
      </c>
      <c r="HJ42" s="24">
        <v>21342</v>
      </c>
      <c r="HK42" s="62" t="s">
        <v>73</v>
      </c>
    </row>
    <row r="43" spans="1:219" s="4" customFormat="1" ht="12.95" customHeight="1" x14ac:dyDescent="0.2">
      <c r="A43" s="5"/>
      <c r="B43" s="185" t="s">
        <v>3</v>
      </c>
      <c r="C43" s="185"/>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row>
    <row r="44" spans="1:219" s="4" customFormat="1" ht="12.95" customHeight="1" x14ac:dyDescent="0.2">
      <c r="A44" s="5"/>
      <c r="B44" s="185" t="s">
        <v>4</v>
      </c>
      <c r="C44" s="185"/>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row>
    <row r="45" spans="1:219" s="4" customFormat="1" ht="15" x14ac:dyDescent="0.2">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row>
    <row r="46" spans="1:219" s="4" customFormat="1" ht="24.95" customHeight="1" x14ac:dyDescent="0.2">
      <c r="A46" s="186" t="s">
        <v>12</v>
      </c>
      <c r="B46" s="187"/>
      <c r="C46" s="187"/>
      <c r="D46" s="187"/>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row>
    <row r="47" spans="1:219" s="4" customFormat="1" ht="12.95" customHeight="1" x14ac:dyDescent="0.2">
      <c r="A47" s="5"/>
      <c r="B47" s="188" t="s">
        <v>2</v>
      </c>
      <c r="C47" s="188"/>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73</v>
      </c>
      <c r="ET47" s="24">
        <v>1.6081860180978198</v>
      </c>
      <c r="EU47" s="61" t="s">
        <v>73</v>
      </c>
      <c r="EV47" s="24">
        <v>1.9209501187648457</v>
      </c>
      <c r="EW47" s="61" t="s">
        <v>73</v>
      </c>
      <c r="EX47" s="24" t="s">
        <v>18</v>
      </c>
      <c r="EY47" s="61" t="s">
        <v>73</v>
      </c>
      <c r="EZ47" s="24" t="s">
        <v>18</v>
      </c>
      <c r="FA47" s="62" t="s">
        <v>73</v>
      </c>
      <c r="FB47" s="24">
        <v>2.681640625</v>
      </c>
      <c r="FC47" s="62" t="s">
        <v>73</v>
      </c>
      <c r="FD47" s="24">
        <v>2.9658314350797266</v>
      </c>
      <c r="FE47" s="61" t="s">
        <v>73</v>
      </c>
      <c r="FF47" s="24">
        <v>3.4376098418277681</v>
      </c>
      <c r="FG47" s="62" t="s">
        <v>73</v>
      </c>
      <c r="FH47" s="24">
        <v>2.8660229330114664</v>
      </c>
      <c r="FI47" s="62" t="s">
        <v>73</v>
      </c>
      <c r="FJ47" s="24">
        <v>2.3105005645464809</v>
      </c>
      <c r="FK47" s="62" t="s">
        <v>73</v>
      </c>
      <c r="FL47" s="24">
        <v>1.7729773792541268</v>
      </c>
      <c r="FM47" s="62" t="s">
        <v>73</v>
      </c>
      <c r="FN47" s="24">
        <v>1.4125165271044513</v>
      </c>
      <c r="FO47" s="62" t="s">
        <v>73</v>
      </c>
      <c r="FP47" s="17">
        <v>1.8264786236432105</v>
      </c>
      <c r="FQ47" s="63" t="s">
        <v>73</v>
      </c>
      <c r="FR47" s="17">
        <v>1.7015265436318068</v>
      </c>
      <c r="FS47" s="63" t="s">
        <v>73</v>
      </c>
      <c r="FT47" s="17">
        <v>1.7006477389672499</v>
      </c>
      <c r="FU47" s="63" t="s">
        <v>73</v>
      </c>
      <c r="FV47" s="17">
        <v>1.717741935483871</v>
      </c>
      <c r="FW47" s="63" t="s">
        <v>73</v>
      </c>
      <c r="FX47" s="17">
        <v>1.7445828144458282</v>
      </c>
      <c r="FY47" s="63" t="s">
        <v>73</v>
      </c>
      <c r="FZ47" s="17">
        <v>1.5457761732851985</v>
      </c>
      <c r="GA47" s="63" t="s">
        <v>73</v>
      </c>
      <c r="GB47" s="24">
        <v>1.7223803363518757</v>
      </c>
      <c r="GC47" s="62" t="s">
        <v>73</v>
      </c>
      <c r="GD47" s="24">
        <v>1.5786852098436652</v>
      </c>
      <c r="GE47" s="62" t="s">
        <v>73</v>
      </c>
      <c r="GF47" s="24">
        <v>1.8958783071439329</v>
      </c>
      <c r="GG47" s="62" t="s">
        <v>73</v>
      </c>
      <c r="GH47" s="24">
        <v>1.8143309735205539</v>
      </c>
      <c r="GI47" s="62" t="s">
        <v>73</v>
      </c>
      <c r="GJ47" s="24">
        <v>1.8478296816866473</v>
      </c>
      <c r="GK47" s="62" t="s">
        <v>73</v>
      </c>
      <c r="GL47" s="24">
        <v>1.4730929154006076</v>
      </c>
      <c r="GM47" s="62" t="s">
        <v>73</v>
      </c>
      <c r="GN47" s="24">
        <v>1.6132348621543369</v>
      </c>
      <c r="GO47" s="24" t="s">
        <v>73</v>
      </c>
      <c r="GP47" s="24">
        <v>1.7736929395040277</v>
      </c>
      <c r="GQ47" s="24" t="s">
        <v>73</v>
      </c>
      <c r="GR47" s="24">
        <v>1.6486376740975353</v>
      </c>
      <c r="GS47" s="24" t="s">
        <v>73</v>
      </c>
      <c r="GT47" s="24">
        <v>1.7008302518663225</v>
      </c>
      <c r="GU47" s="24" t="s">
        <v>73</v>
      </c>
      <c r="GV47" s="24">
        <v>1.6204334811929748</v>
      </c>
      <c r="GW47" s="24" t="s">
        <v>73</v>
      </c>
      <c r="GX47" s="24">
        <v>1.587241479755316</v>
      </c>
      <c r="GY47" s="24" t="s">
        <v>73</v>
      </c>
      <c r="GZ47" s="24">
        <v>1.5568370467453037</v>
      </c>
      <c r="HA47" s="24" t="s">
        <v>73</v>
      </c>
      <c r="HB47" s="24">
        <v>1.7455476090309914</v>
      </c>
      <c r="HC47" s="24" t="s">
        <v>73</v>
      </c>
      <c r="HD47" s="24">
        <v>1.7482063409355084</v>
      </c>
      <c r="HE47" s="24" t="s">
        <v>73</v>
      </c>
      <c r="HF47" s="24">
        <v>1.871053702949776</v>
      </c>
      <c r="HG47" s="24" t="s">
        <v>73</v>
      </c>
      <c r="HH47" s="24">
        <v>1.7452244798637304</v>
      </c>
      <c r="HI47" s="4" t="s">
        <v>73</v>
      </c>
      <c r="HJ47" s="24">
        <v>1.5251616530784369</v>
      </c>
      <c r="HK47" s="62" t="s">
        <v>73</v>
      </c>
    </row>
    <row r="48" spans="1:219" s="4" customFormat="1" ht="12.95" customHeight="1" x14ac:dyDescent="0.2">
      <c r="A48" s="5"/>
      <c r="B48" s="185" t="s">
        <v>3</v>
      </c>
      <c r="C48" s="185"/>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row>
    <row r="49" spans="1:219" s="4" customFormat="1" ht="12.95" customHeight="1" x14ac:dyDescent="0.2">
      <c r="A49" s="5"/>
      <c r="B49" s="185" t="s">
        <v>4</v>
      </c>
      <c r="C49" s="185"/>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row>
    <row r="50" spans="1:219" s="4" customFormat="1" ht="15.75" thickBot="1" x14ac:dyDescent="0.2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row>
    <row r="51" spans="1:219" s="4" customFormat="1" ht="15" x14ac:dyDescent="0.2">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row>
    <row r="52" spans="1:219" s="4" customFormat="1" ht="15" x14ac:dyDescent="0.2">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row>
    <row r="53" spans="1:219" s="4" customFormat="1" ht="15" x14ac:dyDescent="0.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row>
    <row r="54" spans="1:219" s="4" customFormat="1" ht="15" x14ac:dyDescent="0.2">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row>
    <row r="55" spans="1:219" s="4" customFormat="1" ht="20.25" customHeight="1" x14ac:dyDescent="0.2">
      <c r="A55" s="201" t="s">
        <v>69</v>
      </c>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row>
    <row r="56" spans="1:219" s="4" customFormat="1" ht="27" customHeight="1" x14ac:dyDescent="0.2">
      <c r="A56" s="197" t="s">
        <v>23</v>
      </c>
      <c r="B56" s="197"/>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row>
    <row r="57" spans="1:219" s="4" customFormat="1" ht="15" x14ac:dyDescent="0.2">
      <c r="A57" s="189" t="s">
        <v>24</v>
      </c>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row>
    <row r="58" spans="1:219" s="4" customFormat="1" ht="15" x14ac:dyDescent="0.2">
      <c r="A58" s="189" t="s">
        <v>70</v>
      </c>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row>
    <row r="59" spans="1:219" s="4" customFormat="1" ht="15" x14ac:dyDescent="0.2">
      <c r="A59" s="189" t="s">
        <v>25</v>
      </c>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row>
    <row r="60" spans="1:219" s="4" customFormat="1" ht="15" x14ac:dyDescent="0.2">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row>
    <row r="61" spans="1:219" s="4" customFormat="1" ht="15" x14ac:dyDescent="0.2">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row>
    <row r="62" spans="1:219" s="4" customFormat="1" ht="15" x14ac:dyDescent="0.2">
      <c r="A62" s="189" t="s">
        <v>28</v>
      </c>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row>
    <row r="63" spans="1:219" s="4" customFormat="1" ht="15" x14ac:dyDescent="0.2">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row>
    <row r="64" spans="1:219" s="4" customFormat="1" ht="15" x14ac:dyDescent="0.2">
      <c r="A64" s="194" t="s">
        <v>34</v>
      </c>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row>
    <row r="65" spans="1:219" s="4" customFormat="1" ht="15" x14ac:dyDescent="0.2">
      <c r="A65" s="192" t="s">
        <v>55</v>
      </c>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row>
    <row r="66" spans="1:219" s="4" customFormat="1" ht="15" x14ac:dyDescent="0.2">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row>
    <row r="67" spans="1:219" s="4" customFormat="1" ht="15" x14ac:dyDescent="0.2">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row>
    <row r="68" spans="1:219" s="4" customFormat="1" ht="15" x14ac:dyDescent="0.2">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row>
    <row r="69" spans="1:219" s="4" customFormat="1" ht="15" x14ac:dyDescent="0.2">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row>
    <row r="70" spans="1:219" s="4" customFormat="1" ht="15" x14ac:dyDescent="0.2">
      <c r="A70" s="190" t="s">
        <v>60</v>
      </c>
      <c r="B70" s="190"/>
      <c r="C70" s="190"/>
      <c r="D70" s="190"/>
      <c r="E70" s="190"/>
      <c r="F70" s="190"/>
      <c r="G70" s="190"/>
      <c r="H70" s="190"/>
      <c r="I70" s="190"/>
      <c r="J70" s="190"/>
      <c r="K70" s="190"/>
      <c r="L70" s="190"/>
      <c r="M70" s="190"/>
      <c r="N70" s="190"/>
      <c r="O70" s="19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row>
    <row r="71" spans="1:219" s="4" customFormat="1" ht="15" x14ac:dyDescent="0.2">
      <c r="A71" s="191" t="s">
        <v>61</v>
      </c>
      <c r="B71" s="191"/>
      <c r="C71" s="191"/>
      <c r="D71" s="191"/>
      <c r="E71" s="191"/>
      <c r="F71" s="191"/>
      <c r="G71" s="191"/>
      <c r="H71" s="191"/>
      <c r="I71" s="191"/>
      <c r="J71" s="191"/>
      <c r="K71" s="191"/>
      <c r="L71" s="191"/>
      <c r="M71" s="191"/>
      <c r="N71" s="191"/>
      <c r="O71" s="191"/>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row>
    <row r="72" spans="1:219" s="4" customFormat="1" ht="15" x14ac:dyDescent="0.2">
      <c r="A72" s="191" t="s">
        <v>62</v>
      </c>
      <c r="B72" s="191"/>
      <c r="C72" s="191"/>
      <c r="D72" s="191"/>
      <c r="E72" s="191"/>
      <c r="F72" s="191"/>
      <c r="G72" s="191"/>
      <c r="H72" s="191"/>
      <c r="I72" s="191"/>
      <c r="J72" s="191"/>
      <c r="K72" s="191"/>
      <c r="L72" s="191"/>
      <c r="M72" s="191"/>
      <c r="N72" s="191"/>
      <c r="O72" s="191"/>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row>
    <row r="73" spans="1:219" s="4" customFormat="1" ht="15" x14ac:dyDescent="0.2">
      <c r="A73" s="191" t="s">
        <v>63</v>
      </c>
      <c r="B73" s="191"/>
      <c r="C73" s="191"/>
      <c r="D73" s="191"/>
      <c r="E73" s="191"/>
      <c r="F73" s="191"/>
      <c r="G73" s="191"/>
      <c r="H73" s="191"/>
      <c r="I73" s="191"/>
      <c r="J73" s="191"/>
      <c r="K73" s="191"/>
      <c r="L73" s="191"/>
      <c r="M73" s="191"/>
      <c r="N73" s="191"/>
      <c r="O73" s="191"/>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row>
    <row r="74" spans="1:219" s="4" customFormat="1" ht="15" x14ac:dyDescent="0.2">
      <c r="A74" s="191" t="s">
        <v>64</v>
      </c>
      <c r="B74" s="191"/>
      <c r="C74" s="191"/>
      <c r="D74" s="191"/>
      <c r="E74" s="191"/>
      <c r="F74" s="191"/>
      <c r="G74" s="191"/>
      <c r="H74" s="191"/>
      <c r="I74" s="191"/>
      <c r="J74" s="191"/>
      <c r="K74" s="191"/>
      <c r="L74" s="191"/>
      <c r="M74" s="191"/>
      <c r="N74" s="191"/>
      <c r="O74" s="191"/>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row>
    <row r="75" spans="1:219" s="4" customFormat="1" ht="15" x14ac:dyDescent="0.2">
      <c r="A75" s="190" t="s">
        <v>65</v>
      </c>
      <c r="B75" s="190"/>
      <c r="C75" s="190"/>
      <c r="D75" s="190"/>
      <c r="E75" s="190"/>
      <c r="F75" s="190"/>
      <c r="G75" s="190"/>
      <c r="H75" s="190"/>
      <c r="I75" s="190"/>
      <c r="J75" s="190"/>
      <c r="K75" s="190"/>
      <c r="L75" s="190"/>
      <c r="M75" s="190"/>
      <c r="N75" s="190"/>
      <c r="O75" s="19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row>
    <row r="76" spans="1:219" s="4" customFormat="1" ht="15" x14ac:dyDescent="0.2">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row>
    <row r="77" spans="1:219" s="4" customFormat="1" ht="15" x14ac:dyDescent="0.2">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row>
  </sheetData>
  <mergeCells count="118">
    <mergeCell ref="FH1:FH4"/>
    <mergeCell ref="FD1:FD4"/>
    <mergeCell ref="FF1:FF4"/>
    <mergeCell ref="FJ1:FJ4"/>
    <mergeCell ref="FL1:FL4"/>
    <mergeCell ref="FN1:FN4"/>
    <mergeCell ref="FP1:FP4"/>
    <mergeCell ref="GB1:GB4"/>
    <mergeCell ref="GJ1:GJ4"/>
    <mergeCell ref="GH1:GH4"/>
    <mergeCell ref="FR1:FR4"/>
    <mergeCell ref="GF1:GF4"/>
    <mergeCell ref="GD1:GD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GL1:GL4"/>
    <mergeCell ref="GZ1:GZ4"/>
    <mergeCell ref="FT1:FT4"/>
    <mergeCell ref="FV1:FV4"/>
    <mergeCell ref="FX1:FX4"/>
    <mergeCell ref="FZ1:FZ4"/>
    <mergeCell ref="GX1:GX4"/>
    <mergeCell ref="GT1:GT4"/>
    <mergeCell ref="GN1:GN4"/>
    <mergeCell ref="GP1:GP4"/>
    <mergeCell ref="GR1:GR4"/>
    <mergeCell ref="GV1:GV4"/>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Z29"/>
  <sheetViews>
    <sheetView workbookViewId="0">
      <selection activeCell="A3" sqref="A3:G3"/>
    </sheetView>
  </sheetViews>
  <sheetFormatPr baseColWidth="10" defaultRowHeight="17.25" x14ac:dyDescent="0.25"/>
  <cols>
    <col min="1" max="3" width="11.42578125" style="89"/>
    <col min="4" max="4" width="23.5703125" style="89" customWidth="1"/>
    <col min="5" max="136" width="12.7109375" style="36" customWidth="1"/>
    <col min="137" max="137" width="12.7109375" style="109" customWidth="1"/>
    <col min="138" max="138" width="4.7109375" style="84" customWidth="1"/>
    <col min="139" max="139" width="12.7109375" style="109" customWidth="1"/>
    <col min="140" max="140" width="4.7109375" style="84" customWidth="1"/>
    <col min="141" max="141" width="12.7109375" style="109" customWidth="1"/>
    <col min="142" max="142" width="4.7109375" style="84" customWidth="1"/>
    <col min="143" max="143" width="12.7109375" style="109" customWidth="1"/>
    <col min="144" max="144" width="4.7109375" style="84" customWidth="1"/>
    <col min="145" max="145" width="12.7109375" style="109" customWidth="1"/>
    <col min="146" max="146" width="4.7109375" style="84" customWidth="1"/>
    <col min="147" max="147" width="12.7109375" style="109" customWidth="1"/>
    <col min="148" max="148" width="4.7109375" style="84" customWidth="1"/>
    <col min="149" max="149" width="12.7109375" style="109" customWidth="1"/>
    <col min="150" max="150" width="4.7109375" style="83" customWidth="1"/>
    <col min="151" max="151" width="12.7109375" style="36" customWidth="1"/>
    <col min="152" max="152" width="4.7109375" style="84" customWidth="1"/>
    <col min="153" max="153" width="12.7109375" style="36" customWidth="1"/>
    <col min="154" max="154" width="4.7109375" style="83" customWidth="1"/>
    <col min="155" max="155" width="12.7109375" style="36" customWidth="1"/>
    <col min="156" max="156" width="4.7109375" style="83" customWidth="1"/>
    <col min="157" max="157" width="12.7109375" style="36" customWidth="1"/>
    <col min="158" max="158" width="4.7109375" style="83" customWidth="1"/>
    <col min="159" max="159" width="12.7109375" style="36" customWidth="1"/>
    <col min="160" max="160" width="4.7109375" style="83" customWidth="1"/>
    <col min="161" max="161" width="12.7109375" style="36" customWidth="1"/>
    <col min="162" max="162" width="4.7109375" style="120" customWidth="1"/>
    <col min="163" max="163" width="12.7109375" style="36" customWidth="1"/>
    <col min="164" max="164" width="4.7109375" style="120" customWidth="1"/>
    <col min="165" max="165" width="12.7109375" style="36" customWidth="1"/>
    <col min="166" max="166" width="4.7109375" style="120" customWidth="1"/>
    <col min="167" max="167" width="12.7109375" style="36" customWidth="1"/>
    <col min="168" max="168" width="4.7109375" style="120" customWidth="1"/>
    <col min="169" max="169" width="12.7109375" style="36" customWidth="1"/>
    <col min="170" max="170" width="4.7109375" style="120" customWidth="1"/>
    <col min="171" max="171" width="12.7109375" style="36" customWidth="1"/>
    <col min="172" max="172" width="4.7109375" style="120" customWidth="1"/>
    <col min="173" max="173" width="12.7109375" style="36" customWidth="1"/>
    <col min="174" max="174" width="4.7109375" style="120" customWidth="1"/>
    <col min="175" max="175" width="12.7109375" style="36" customWidth="1"/>
    <col min="176" max="176" width="4.7109375" style="120" customWidth="1"/>
    <col min="177" max="177" width="12.7109375" style="36" customWidth="1"/>
    <col min="178" max="178" width="4.7109375" style="120" customWidth="1"/>
    <col min="179" max="179" width="12.7109375" style="36" customWidth="1"/>
    <col min="180" max="180" width="4.7109375" style="120" customWidth="1"/>
    <col min="181" max="181" width="12.7109375" style="36" customWidth="1"/>
    <col min="182" max="182" width="4.7109375" style="120" customWidth="1"/>
    <col min="183" max="183" width="12.7109375" style="36" customWidth="1"/>
    <col min="184" max="184" width="4.7109375" style="120" customWidth="1"/>
    <col min="185" max="185" width="12.7109375" style="36" customWidth="1"/>
    <col min="186" max="186" width="4.7109375" style="120" customWidth="1"/>
    <col min="187" max="187" width="12.7109375" style="36" customWidth="1"/>
    <col min="188" max="188" width="4.7109375" style="120" customWidth="1"/>
    <col min="189" max="189" width="12.7109375" style="36" customWidth="1"/>
    <col min="190" max="190" width="4.7109375" style="120" customWidth="1"/>
    <col min="191" max="191" width="12.7109375" style="36" customWidth="1"/>
    <col min="192" max="192" width="4.7109375" style="120" customWidth="1"/>
    <col min="193" max="193" width="12.7109375" style="36" customWidth="1"/>
    <col min="194" max="194" width="4.7109375" style="120" customWidth="1"/>
    <col min="195" max="195" width="12.7109375" style="36" customWidth="1"/>
    <col min="196" max="196" width="4.7109375" style="120" customWidth="1"/>
    <col min="197" max="197" width="12.7109375" style="36" customWidth="1"/>
    <col min="198" max="198" width="4.7109375" style="120" customWidth="1"/>
    <col min="199" max="199" width="12.7109375" style="36" customWidth="1"/>
    <col min="200" max="200" width="4.7109375" style="120" customWidth="1"/>
    <col min="201" max="201" width="11.42578125" style="89"/>
    <col min="202" max="202" width="4.7109375" style="83" customWidth="1"/>
    <col min="203" max="203" width="11.42578125" style="89"/>
    <col min="204" max="204" width="4.28515625" style="83" bestFit="1" customWidth="1"/>
    <col min="205" max="205" width="11.42578125" style="89"/>
    <col min="206" max="206" width="4.7109375" style="83" customWidth="1"/>
    <col min="207" max="207" width="11.42578125" style="89"/>
    <col min="208" max="208" width="3.5703125" style="89" customWidth="1"/>
    <col min="209" max="16384" width="11.42578125" style="89"/>
  </cols>
  <sheetData>
    <row r="1" spans="1:208" x14ac:dyDescent="0.25">
      <c r="A1" s="199" t="s">
        <v>20</v>
      </c>
      <c r="B1" s="200"/>
      <c r="C1" s="200"/>
      <c r="D1" s="200"/>
      <c r="E1" s="200"/>
      <c r="F1" s="200"/>
      <c r="G1" s="200"/>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02"/>
      <c r="CX1" s="202"/>
      <c r="CY1" s="202"/>
      <c r="CZ1" s="202"/>
      <c r="DA1" s="202"/>
      <c r="DB1" s="202"/>
      <c r="DC1" s="202"/>
      <c r="DD1" s="202"/>
      <c r="DE1" s="202"/>
      <c r="DF1" s="202"/>
      <c r="DG1" s="202"/>
      <c r="DH1" s="202"/>
      <c r="DI1" s="202"/>
      <c r="DJ1" s="202"/>
      <c r="DK1" s="202"/>
      <c r="DL1" s="202"/>
      <c r="DM1" s="202"/>
      <c r="DN1" s="202"/>
      <c r="DO1" s="202"/>
      <c r="DP1" s="202"/>
      <c r="DQ1" s="202"/>
      <c r="DR1" s="202"/>
      <c r="DS1" s="202"/>
      <c r="DT1" s="202"/>
      <c r="DU1" s="202"/>
      <c r="DV1" s="202"/>
      <c r="DW1" s="202"/>
      <c r="DX1" s="202"/>
      <c r="DY1" s="202"/>
      <c r="DZ1" s="202"/>
      <c r="EA1" s="202"/>
      <c r="EB1" s="202"/>
      <c r="EC1" s="202"/>
      <c r="ED1" s="202"/>
      <c r="EE1" s="202"/>
      <c r="EF1" s="202"/>
      <c r="EG1" s="204"/>
      <c r="EH1" s="87"/>
      <c r="EI1" s="204"/>
      <c r="EJ1" s="87"/>
      <c r="EK1" s="204"/>
      <c r="EL1" s="87"/>
      <c r="EM1" s="204"/>
      <c r="EN1" s="87"/>
      <c r="EO1" s="204"/>
      <c r="EP1" s="87"/>
      <c r="EQ1" s="204"/>
      <c r="ER1" s="87"/>
      <c r="ES1" s="204"/>
      <c r="ET1" s="88"/>
      <c r="EU1" s="202"/>
      <c r="EV1" s="87"/>
      <c r="EW1" s="202"/>
      <c r="EX1" s="88"/>
      <c r="EY1" s="202"/>
      <c r="EZ1" s="88"/>
      <c r="FA1" s="202"/>
      <c r="FB1" s="88"/>
      <c r="FC1" s="202"/>
      <c r="FD1" s="88"/>
      <c r="FE1" s="202"/>
      <c r="FF1" s="118"/>
      <c r="FG1" s="202"/>
      <c r="FH1" s="118"/>
      <c r="FI1" s="202"/>
      <c r="FJ1" s="118"/>
      <c r="FK1" s="202"/>
      <c r="FL1" s="118"/>
      <c r="FM1" s="202"/>
      <c r="FN1" s="118"/>
      <c r="FO1" s="202"/>
      <c r="FP1" s="118"/>
      <c r="FQ1" s="202"/>
      <c r="FR1" s="118"/>
      <c r="FS1" s="202"/>
      <c r="FT1" s="118"/>
      <c r="FU1" s="202"/>
      <c r="FV1" s="118"/>
      <c r="FW1" s="202"/>
      <c r="FX1" s="118"/>
      <c r="FY1" s="202"/>
      <c r="FZ1" s="118"/>
      <c r="GA1" s="202"/>
      <c r="GB1" s="118"/>
      <c r="GC1" s="202"/>
      <c r="GD1" s="118"/>
      <c r="GE1" s="202"/>
      <c r="GF1" s="118"/>
      <c r="GG1" s="202"/>
      <c r="GH1" s="118"/>
      <c r="GI1" s="202"/>
      <c r="GJ1" s="118"/>
      <c r="GK1" s="202"/>
      <c r="GL1" s="118"/>
      <c r="GM1" s="202"/>
      <c r="GN1" s="118"/>
      <c r="GO1" s="202"/>
      <c r="GP1" s="118"/>
      <c r="GQ1" s="202"/>
      <c r="GR1" s="118"/>
    </row>
    <row r="2" spans="1:208" x14ac:dyDescent="0.25">
      <c r="A2" s="198" t="s">
        <v>22</v>
      </c>
      <c r="B2" s="197"/>
      <c r="C2" s="197"/>
      <c r="D2" s="197"/>
      <c r="E2" s="197"/>
      <c r="F2" s="197"/>
      <c r="G2" s="197"/>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02"/>
      <c r="CX2" s="202"/>
      <c r="CY2" s="202"/>
      <c r="CZ2" s="202"/>
      <c r="DA2" s="202"/>
      <c r="DB2" s="202"/>
      <c r="DC2" s="202"/>
      <c r="DD2" s="202"/>
      <c r="DE2" s="202"/>
      <c r="DF2" s="202"/>
      <c r="DG2" s="202"/>
      <c r="DH2" s="202"/>
      <c r="DI2" s="202"/>
      <c r="DJ2" s="202"/>
      <c r="DK2" s="202"/>
      <c r="DL2" s="202"/>
      <c r="DM2" s="202"/>
      <c r="DN2" s="202"/>
      <c r="DO2" s="202"/>
      <c r="DP2" s="202"/>
      <c r="DQ2" s="202"/>
      <c r="DR2" s="202"/>
      <c r="DS2" s="202"/>
      <c r="DT2" s="202"/>
      <c r="DU2" s="202"/>
      <c r="DV2" s="202"/>
      <c r="DW2" s="202"/>
      <c r="DX2" s="202"/>
      <c r="DY2" s="202"/>
      <c r="DZ2" s="202"/>
      <c r="EA2" s="202"/>
      <c r="EB2" s="202"/>
      <c r="EC2" s="202"/>
      <c r="ED2" s="202"/>
      <c r="EE2" s="202"/>
      <c r="EF2" s="202"/>
      <c r="EG2" s="204"/>
      <c r="EH2" s="87"/>
      <c r="EI2" s="204"/>
      <c r="EJ2" s="87"/>
      <c r="EK2" s="204"/>
      <c r="EL2" s="87"/>
      <c r="EM2" s="204"/>
      <c r="EN2" s="87"/>
      <c r="EO2" s="204"/>
      <c r="EP2" s="87"/>
      <c r="EQ2" s="204"/>
      <c r="ER2" s="87"/>
      <c r="ES2" s="204"/>
      <c r="ET2" s="88"/>
      <c r="EU2" s="202"/>
      <c r="EV2" s="87"/>
      <c r="EW2" s="202"/>
      <c r="EX2" s="88"/>
      <c r="EY2" s="202"/>
      <c r="EZ2" s="88"/>
      <c r="FA2" s="202"/>
      <c r="FB2" s="88"/>
      <c r="FC2" s="202"/>
      <c r="FD2" s="88"/>
      <c r="FE2" s="202"/>
      <c r="FF2" s="118"/>
      <c r="FG2" s="202"/>
      <c r="FH2" s="118"/>
      <c r="FI2" s="202"/>
      <c r="FJ2" s="118"/>
      <c r="FK2" s="202"/>
      <c r="FL2" s="118"/>
      <c r="FM2" s="202"/>
      <c r="FN2" s="118"/>
      <c r="FO2" s="202"/>
      <c r="FP2" s="118"/>
      <c r="FQ2" s="202"/>
      <c r="FR2" s="118"/>
      <c r="FS2" s="202"/>
      <c r="FT2" s="118"/>
      <c r="FU2" s="202"/>
      <c r="FV2" s="118"/>
      <c r="FW2" s="202"/>
      <c r="FX2" s="118"/>
      <c r="FY2" s="202"/>
      <c r="FZ2" s="118"/>
      <c r="GA2" s="202"/>
      <c r="GB2" s="118"/>
      <c r="GC2" s="202"/>
      <c r="GD2" s="118"/>
      <c r="GE2" s="202"/>
      <c r="GF2" s="118"/>
      <c r="GG2" s="202"/>
      <c r="GH2" s="118"/>
      <c r="GI2" s="202"/>
      <c r="GJ2" s="118"/>
      <c r="GK2" s="202"/>
      <c r="GL2" s="118"/>
      <c r="GM2" s="202"/>
      <c r="GN2" s="118"/>
      <c r="GO2" s="202"/>
      <c r="GP2" s="118"/>
      <c r="GQ2" s="202"/>
      <c r="GR2" s="118"/>
    </row>
    <row r="3" spans="1:208" x14ac:dyDescent="0.25">
      <c r="A3" s="198" t="s">
        <v>77</v>
      </c>
      <c r="B3" s="197"/>
      <c r="C3" s="197"/>
      <c r="D3" s="197"/>
      <c r="E3" s="197"/>
      <c r="F3" s="197"/>
      <c r="G3" s="197"/>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02"/>
      <c r="CX3" s="202"/>
      <c r="CY3" s="202"/>
      <c r="CZ3" s="202"/>
      <c r="DA3" s="202"/>
      <c r="DB3" s="202"/>
      <c r="DC3" s="202"/>
      <c r="DD3" s="202"/>
      <c r="DE3" s="202"/>
      <c r="DF3" s="202"/>
      <c r="DG3" s="202"/>
      <c r="DH3" s="202"/>
      <c r="DI3" s="202"/>
      <c r="DJ3" s="202"/>
      <c r="DK3" s="202"/>
      <c r="DL3" s="202"/>
      <c r="DM3" s="202"/>
      <c r="DN3" s="202"/>
      <c r="DO3" s="202"/>
      <c r="DP3" s="202"/>
      <c r="DQ3" s="202"/>
      <c r="DR3" s="202"/>
      <c r="DS3" s="202"/>
      <c r="DT3" s="202"/>
      <c r="DU3" s="202"/>
      <c r="DV3" s="202"/>
      <c r="DW3" s="202"/>
      <c r="DX3" s="202"/>
      <c r="DY3" s="202"/>
      <c r="DZ3" s="202"/>
      <c r="EA3" s="202"/>
      <c r="EB3" s="202"/>
      <c r="EC3" s="202"/>
      <c r="ED3" s="202"/>
      <c r="EE3" s="202"/>
      <c r="EF3" s="202"/>
      <c r="EG3" s="204"/>
      <c r="EH3" s="87"/>
      <c r="EI3" s="204"/>
      <c r="EJ3" s="87"/>
      <c r="EK3" s="204"/>
      <c r="EL3" s="87"/>
      <c r="EM3" s="204"/>
      <c r="EN3" s="87"/>
      <c r="EO3" s="204"/>
      <c r="EP3" s="87"/>
      <c r="EQ3" s="204"/>
      <c r="ER3" s="87"/>
      <c r="ES3" s="204"/>
      <c r="ET3" s="88"/>
      <c r="EU3" s="202"/>
      <c r="EV3" s="87"/>
      <c r="EW3" s="202"/>
      <c r="EX3" s="88"/>
      <c r="EY3" s="202"/>
      <c r="EZ3" s="88"/>
      <c r="FA3" s="202"/>
      <c r="FB3" s="88"/>
      <c r="FC3" s="202"/>
      <c r="FD3" s="88"/>
      <c r="FE3" s="202"/>
      <c r="FF3" s="118"/>
      <c r="FG3" s="202"/>
      <c r="FH3" s="118"/>
      <c r="FI3" s="202"/>
      <c r="FJ3" s="118"/>
      <c r="FK3" s="202"/>
      <c r="FL3" s="118"/>
      <c r="FM3" s="202"/>
      <c r="FN3" s="118"/>
      <c r="FO3" s="202"/>
      <c r="FP3" s="118"/>
      <c r="FQ3" s="202"/>
      <c r="FR3" s="118"/>
      <c r="FS3" s="202"/>
      <c r="FT3" s="118"/>
      <c r="FU3" s="202"/>
      <c r="FV3" s="118"/>
      <c r="FW3" s="202"/>
      <c r="FX3" s="118"/>
      <c r="FY3" s="202"/>
      <c r="FZ3" s="118"/>
      <c r="GA3" s="202"/>
      <c r="GB3" s="118"/>
      <c r="GC3" s="202"/>
      <c r="GD3" s="118"/>
      <c r="GE3" s="202"/>
      <c r="GF3" s="118"/>
      <c r="GG3" s="202"/>
      <c r="GH3" s="118"/>
      <c r="GI3" s="202"/>
      <c r="GJ3" s="118"/>
      <c r="GK3" s="202"/>
      <c r="GL3" s="118"/>
      <c r="GM3" s="202"/>
      <c r="GN3" s="118"/>
      <c r="GO3" s="202"/>
      <c r="GP3" s="118"/>
      <c r="GQ3" s="203"/>
      <c r="GR3" s="118"/>
    </row>
    <row r="4" spans="1:208" s="90" customFormat="1" ht="30" customHeight="1" x14ac:dyDescent="0.25">
      <c r="A4" s="205" t="s">
        <v>13</v>
      </c>
      <c r="B4" s="205"/>
      <c r="C4" s="205"/>
      <c r="D4" s="205"/>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82"/>
      <c r="GI4" s="33">
        <v>44652</v>
      </c>
      <c r="GJ4" s="82"/>
      <c r="GK4" s="33">
        <v>44682</v>
      </c>
      <c r="GL4" s="82"/>
      <c r="GM4" s="33">
        <v>44713</v>
      </c>
      <c r="GN4" s="82"/>
      <c r="GO4" s="32">
        <v>44743</v>
      </c>
      <c r="GP4" s="126"/>
      <c r="GQ4" s="32">
        <v>44774</v>
      </c>
      <c r="GR4" s="126"/>
      <c r="GS4" s="32">
        <v>44805</v>
      </c>
      <c r="GT4" s="126"/>
      <c r="GU4" s="32">
        <v>44835</v>
      </c>
      <c r="GV4" s="127"/>
      <c r="GW4" s="14" t="s">
        <v>72</v>
      </c>
      <c r="GX4" s="129"/>
      <c r="GY4" s="14" t="s">
        <v>76</v>
      </c>
      <c r="GZ4" s="129"/>
    </row>
    <row r="5" spans="1:208" s="4" customFormat="1" ht="15.75" customHeight="1" x14ac:dyDescent="0.2">
      <c r="A5" s="131"/>
      <c r="B5" s="131" t="s">
        <v>57</v>
      </c>
      <c r="C5" s="131"/>
      <c r="D5" s="131"/>
      <c r="E5" s="132">
        <v>25304</v>
      </c>
      <c r="F5" s="132">
        <v>26302</v>
      </c>
      <c r="G5" s="132">
        <v>28521</v>
      </c>
      <c r="H5" s="132">
        <v>30687</v>
      </c>
      <c r="I5" s="132">
        <v>30001</v>
      </c>
      <c r="J5" s="132">
        <v>27724</v>
      </c>
      <c r="K5" s="132">
        <v>37892</v>
      </c>
      <c r="L5" s="132">
        <v>37879</v>
      </c>
      <c r="M5" s="132">
        <v>35429</v>
      </c>
      <c r="N5" s="132">
        <v>36401</v>
      </c>
      <c r="O5" s="132">
        <v>26663</v>
      </c>
      <c r="P5" s="132">
        <v>20432</v>
      </c>
      <c r="Q5" s="132">
        <v>27342</v>
      </c>
      <c r="R5" s="132">
        <v>25608</v>
      </c>
      <c r="S5" s="132">
        <v>28195</v>
      </c>
      <c r="T5" s="132">
        <v>37217</v>
      </c>
      <c r="U5" s="132">
        <v>32839</v>
      </c>
      <c r="V5" s="132">
        <v>32120</v>
      </c>
      <c r="W5" s="132">
        <v>52063</v>
      </c>
      <c r="X5" s="132">
        <v>43955</v>
      </c>
      <c r="Y5" s="132">
        <v>37817</v>
      </c>
      <c r="Z5" s="132">
        <v>40817</v>
      </c>
      <c r="AA5" s="132">
        <v>35583</v>
      </c>
      <c r="AB5" s="132">
        <v>28090</v>
      </c>
      <c r="AC5" s="132">
        <v>24500</v>
      </c>
      <c r="AD5" s="132">
        <v>26483</v>
      </c>
      <c r="AE5" s="132">
        <v>33388</v>
      </c>
      <c r="AF5" s="132">
        <v>31460</v>
      </c>
      <c r="AG5" s="132">
        <v>32164</v>
      </c>
      <c r="AH5" s="132">
        <v>29087</v>
      </c>
      <c r="AI5" s="132">
        <v>54569</v>
      </c>
      <c r="AJ5" s="132">
        <v>37901</v>
      </c>
      <c r="AK5" s="132">
        <v>38319</v>
      </c>
      <c r="AL5" s="132">
        <v>36015</v>
      </c>
      <c r="AM5" s="132">
        <v>31850</v>
      </c>
      <c r="AN5" s="132">
        <v>22629</v>
      </c>
      <c r="AO5" s="132">
        <v>24810</v>
      </c>
      <c r="AP5" s="132">
        <v>24901</v>
      </c>
      <c r="AQ5" s="132">
        <v>23959</v>
      </c>
      <c r="AR5" s="132">
        <v>28937</v>
      </c>
      <c r="AS5" s="132">
        <v>26477</v>
      </c>
      <c r="AT5" s="132">
        <v>26093</v>
      </c>
      <c r="AU5" s="132">
        <v>51682</v>
      </c>
      <c r="AV5" s="132">
        <v>40172</v>
      </c>
      <c r="AW5" s="132">
        <v>41947</v>
      </c>
      <c r="AX5" s="132">
        <v>41996</v>
      </c>
      <c r="AY5" s="132">
        <v>30376</v>
      </c>
      <c r="AZ5" s="132">
        <v>18924</v>
      </c>
      <c r="BA5" s="132">
        <v>24837</v>
      </c>
      <c r="BB5" s="132">
        <v>21940</v>
      </c>
      <c r="BC5" s="132">
        <v>34514</v>
      </c>
      <c r="BD5" s="132">
        <v>29055</v>
      </c>
      <c r="BE5" s="132">
        <v>30516</v>
      </c>
      <c r="BF5" s="132">
        <v>36744</v>
      </c>
      <c r="BG5" s="132">
        <v>52944</v>
      </c>
      <c r="BH5" s="132">
        <v>45621</v>
      </c>
      <c r="BI5" s="132">
        <v>40992</v>
      </c>
      <c r="BJ5" s="132">
        <v>43264</v>
      </c>
      <c r="BK5" s="132">
        <v>43955</v>
      </c>
      <c r="BL5" s="132">
        <v>30666</v>
      </c>
      <c r="BM5" s="132">
        <v>29753</v>
      </c>
      <c r="BN5" s="132">
        <v>35641</v>
      </c>
      <c r="BO5" s="132">
        <v>38940</v>
      </c>
      <c r="BP5" s="132">
        <v>47616</v>
      </c>
      <c r="BQ5" s="132">
        <v>43657</v>
      </c>
      <c r="BR5" s="132">
        <v>42087</v>
      </c>
      <c r="BS5" s="132">
        <v>69748</v>
      </c>
      <c r="BT5" s="132">
        <v>56552</v>
      </c>
      <c r="BU5" s="132">
        <v>56447</v>
      </c>
      <c r="BV5" s="132">
        <v>52019</v>
      </c>
      <c r="BW5" s="132">
        <v>48456</v>
      </c>
      <c r="BX5" s="132">
        <v>39422</v>
      </c>
      <c r="BY5" s="132">
        <v>38430</v>
      </c>
      <c r="BZ5" s="132">
        <v>37462</v>
      </c>
      <c r="CA5" s="132">
        <v>40774</v>
      </c>
      <c r="CB5" s="132">
        <v>43577</v>
      </c>
      <c r="CC5" s="132">
        <v>40545</v>
      </c>
      <c r="CD5" s="132">
        <v>38932</v>
      </c>
      <c r="CE5" s="132">
        <v>82116</v>
      </c>
      <c r="CF5" s="132">
        <v>53366</v>
      </c>
      <c r="CG5" s="132">
        <v>54302</v>
      </c>
      <c r="CH5" s="132">
        <v>47364</v>
      </c>
      <c r="CI5" s="132">
        <v>42231</v>
      </c>
      <c r="CJ5" s="132">
        <v>35954</v>
      </c>
      <c r="CK5" s="132">
        <v>45238</v>
      </c>
      <c r="CL5" s="132">
        <v>42832</v>
      </c>
      <c r="CM5" s="132">
        <v>44490</v>
      </c>
      <c r="CN5" s="132">
        <v>49633</v>
      </c>
      <c r="CO5" s="132">
        <v>48570</v>
      </c>
      <c r="CP5" s="133">
        <v>60365</v>
      </c>
      <c r="CQ5" s="133">
        <v>86551</v>
      </c>
      <c r="CR5" s="133">
        <v>64642</v>
      </c>
      <c r="CS5" s="133">
        <v>66018</v>
      </c>
      <c r="CT5" s="133">
        <v>65691</v>
      </c>
      <c r="CU5" s="133">
        <v>50481</v>
      </c>
      <c r="CV5" s="133">
        <v>39731</v>
      </c>
      <c r="CW5" s="133">
        <v>39966</v>
      </c>
      <c r="CX5" s="133">
        <v>41250</v>
      </c>
      <c r="CY5" s="133">
        <v>35131</v>
      </c>
      <c r="CZ5" s="133">
        <v>46381</v>
      </c>
      <c r="DA5" s="133">
        <v>49710</v>
      </c>
      <c r="DB5" s="133">
        <v>48969</v>
      </c>
      <c r="DC5" s="133">
        <v>81096</v>
      </c>
      <c r="DD5" s="133">
        <v>62819</v>
      </c>
      <c r="DE5" s="133">
        <v>61340</v>
      </c>
      <c r="DF5" s="133">
        <v>58932</v>
      </c>
      <c r="DG5" s="133">
        <v>45694</v>
      </c>
      <c r="DH5" s="133">
        <v>39986</v>
      </c>
      <c r="DI5" s="133">
        <v>39607</v>
      </c>
      <c r="DJ5" s="133">
        <v>38080</v>
      </c>
      <c r="DK5" s="133">
        <v>49017</v>
      </c>
      <c r="DL5" s="133">
        <v>52041</v>
      </c>
      <c r="DM5" s="133">
        <v>49479</v>
      </c>
      <c r="DN5" s="133">
        <v>45367</v>
      </c>
      <c r="DO5" s="133">
        <v>75868</v>
      </c>
      <c r="DP5" s="133">
        <v>59692</v>
      </c>
      <c r="DQ5" s="133">
        <v>54696</v>
      </c>
      <c r="DR5" s="133">
        <v>60362</v>
      </c>
      <c r="DS5" s="133">
        <v>43988</v>
      </c>
      <c r="DT5" s="133">
        <v>34603</v>
      </c>
      <c r="DU5" s="133">
        <v>38191</v>
      </c>
      <c r="DV5" s="133">
        <v>41461</v>
      </c>
      <c r="DW5" s="133">
        <v>42305</v>
      </c>
      <c r="DX5" s="133">
        <v>44025</v>
      </c>
      <c r="DY5" s="133">
        <v>39994</v>
      </c>
      <c r="DZ5" s="133">
        <v>41043</v>
      </c>
      <c r="EA5" s="133">
        <v>61722</v>
      </c>
      <c r="EB5" s="133">
        <v>48618</v>
      </c>
      <c r="EC5" s="133">
        <v>48762</v>
      </c>
      <c r="ED5" s="133">
        <v>46509</v>
      </c>
      <c r="EE5" s="133">
        <v>43104</v>
      </c>
      <c r="EF5" s="133">
        <v>38182</v>
      </c>
      <c r="EG5" s="134">
        <v>34371</v>
      </c>
      <c r="EH5" s="135" t="s">
        <v>73</v>
      </c>
      <c r="EI5" s="134">
        <v>42120</v>
      </c>
      <c r="EJ5" s="135">
        <v>1</v>
      </c>
      <c r="EK5" s="136">
        <v>20218</v>
      </c>
      <c r="EL5" s="137" t="s">
        <v>73</v>
      </c>
      <c r="EM5" s="134" t="s">
        <v>67</v>
      </c>
      <c r="EN5" s="135" t="s">
        <v>73</v>
      </c>
      <c r="EO5" s="134" t="s">
        <v>67</v>
      </c>
      <c r="EP5" s="135" t="s">
        <v>73</v>
      </c>
      <c r="EQ5" s="134">
        <v>1373</v>
      </c>
      <c r="ER5" s="135" t="s">
        <v>73</v>
      </c>
      <c r="ES5" s="134">
        <v>2604</v>
      </c>
      <c r="ET5" s="138" t="s">
        <v>73</v>
      </c>
      <c r="EU5" s="133">
        <v>3912</v>
      </c>
      <c r="EV5" s="135">
        <v>1</v>
      </c>
      <c r="EW5" s="133">
        <v>4749</v>
      </c>
      <c r="EX5" s="138" t="s">
        <v>73</v>
      </c>
      <c r="EY5" s="133">
        <v>6139</v>
      </c>
      <c r="EZ5" s="138" t="s">
        <v>73</v>
      </c>
      <c r="FA5" s="133">
        <v>8700</v>
      </c>
      <c r="FB5" s="138">
        <v>1</v>
      </c>
      <c r="FC5" s="133">
        <v>12820</v>
      </c>
      <c r="FD5" s="138">
        <v>1</v>
      </c>
      <c r="FE5" s="132">
        <v>24736</v>
      </c>
      <c r="FF5" s="139" t="s">
        <v>73</v>
      </c>
      <c r="FG5" s="132">
        <v>22404</v>
      </c>
      <c r="FH5" s="139" t="s">
        <v>73</v>
      </c>
      <c r="FI5" s="132">
        <v>28093</v>
      </c>
      <c r="FJ5" s="139" t="s">
        <v>73</v>
      </c>
      <c r="FK5" s="132">
        <v>21087</v>
      </c>
      <c r="FL5" s="139" t="s">
        <v>73</v>
      </c>
      <c r="FM5" s="132">
        <v>14009</v>
      </c>
      <c r="FN5" s="139" t="s">
        <v>73</v>
      </c>
      <c r="FO5" s="132">
        <v>21409</v>
      </c>
      <c r="FP5" s="139">
        <v>1</v>
      </c>
      <c r="FQ5" s="133">
        <v>39942</v>
      </c>
      <c r="FR5" s="140" t="s">
        <v>73</v>
      </c>
      <c r="FS5" s="133">
        <v>32011</v>
      </c>
      <c r="FT5" s="140" t="s">
        <v>73</v>
      </c>
      <c r="FU5" s="133">
        <v>37764</v>
      </c>
      <c r="FV5" s="140" t="s">
        <v>73</v>
      </c>
      <c r="FW5" s="133">
        <v>46387</v>
      </c>
      <c r="FX5" s="140" t="s">
        <v>73</v>
      </c>
      <c r="FY5" s="133">
        <v>44699</v>
      </c>
      <c r="FZ5" s="140">
        <v>1</v>
      </c>
      <c r="GA5" s="133">
        <v>36845</v>
      </c>
      <c r="GB5" s="140" t="s">
        <v>73</v>
      </c>
      <c r="GC5" s="132">
        <v>38445</v>
      </c>
      <c r="GD5" s="139" t="s">
        <v>73</v>
      </c>
      <c r="GE5" s="133">
        <v>44917</v>
      </c>
      <c r="GF5" s="140" t="s">
        <v>73</v>
      </c>
      <c r="GG5" s="133">
        <v>40601</v>
      </c>
      <c r="GH5" s="140" t="s">
        <v>73</v>
      </c>
      <c r="GI5" s="133">
        <v>48756</v>
      </c>
      <c r="GJ5" s="140" t="s">
        <v>73</v>
      </c>
      <c r="GK5" s="133">
        <v>44933</v>
      </c>
      <c r="GL5" s="140" t="s">
        <v>73</v>
      </c>
      <c r="GM5" s="141">
        <v>49041</v>
      </c>
      <c r="GN5" s="142" t="s">
        <v>73</v>
      </c>
      <c r="GO5" s="141">
        <v>71272</v>
      </c>
      <c r="GP5" s="142" t="s">
        <v>73</v>
      </c>
      <c r="GQ5" s="141">
        <v>49790</v>
      </c>
      <c r="GR5" s="142" t="s">
        <v>73</v>
      </c>
      <c r="GS5" s="141">
        <v>43616</v>
      </c>
      <c r="GT5" s="142" t="s">
        <v>73</v>
      </c>
      <c r="GU5" s="141">
        <v>50554</v>
      </c>
      <c r="GV5" s="142" t="s">
        <v>73</v>
      </c>
      <c r="GW5" s="141">
        <v>43032</v>
      </c>
      <c r="GX5" s="130" t="s">
        <v>73</v>
      </c>
      <c r="GY5" s="141">
        <v>32550</v>
      </c>
      <c r="GZ5" s="130">
        <v>1</v>
      </c>
    </row>
    <row r="6" spans="1:208" s="4" customFormat="1" ht="15" x14ac:dyDescent="0.2">
      <c r="A6" s="131"/>
      <c r="B6" s="143" t="s">
        <v>14</v>
      </c>
      <c r="C6" s="144"/>
      <c r="D6" s="144"/>
      <c r="E6" s="145">
        <v>23516</v>
      </c>
      <c r="F6" s="145">
        <v>23763</v>
      </c>
      <c r="G6" s="145">
        <v>24100</v>
      </c>
      <c r="H6" s="145">
        <v>27729</v>
      </c>
      <c r="I6" s="145">
        <v>28129</v>
      </c>
      <c r="J6" s="145">
        <v>23663</v>
      </c>
      <c r="K6" s="145">
        <v>34014</v>
      </c>
      <c r="L6" s="145">
        <v>35095</v>
      </c>
      <c r="M6" s="145">
        <v>31126</v>
      </c>
      <c r="N6" s="145">
        <v>32624</v>
      </c>
      <c r="O6" s="145">
        <v>23973</v>
      </c>
      <c r="P6" s="145">
        <v>18883</v>
      </c>
      <c r="Q6" s="145">
        <v>25844</v>
      </c>
      <c r="R6" s="145">
        <v>24086</v>
      </c>
      <c r="S6" s="145">
        <v>26491</v>
      </c>
      <c r="T6" s="145">
        <v>35240</v>
      </c>
      <c r="U6" s="145">
        <v>31388</v>
      </c>
      <c r="V6" s="145">
        <v>30641</v>
      </c>
      <c r="W6" s="145">
        <v>49576</v>
      </c>
      <c r="X6" s="145">
        <v>41402</v>
      </c>
      <c r="Y6" s="145">
        <v>35927</v>
      </c>
      <c r="Z6" s="145">
        <v>39155</v>
      </c>
      <c r="AA6" s="145">
        <v>33107</v>
      </c>
      <c r="AB6" s="145">
        <v>26562</v>
      </c>
      <c r="AC6" s="145">
        <v>22388</v>
      </c>
      <c r="AD6" s="145">
        <v>23633</v>
      </c>
      <c r="AE6" s="145">
        <v>30517</v>
      </c>
      <c r="AF6" s="145">
        <v>29207</v>
      </c>
      <c r="AG6" s="145">
        <v>29191</v>
      </c>
      <c r="AH6" s="145">
        <v>27022</v>
      </c>
      <c r="AI6" s="145">
        <v>52424</v>
      </c>
      <c r="AJ6" s="145">
        <v>36422</v>
      </c>
      <c r="AK6" s="145">
        <v>35988</v>
      </c>
      <c r="AL6" s="145">
        <v>33243</v>
      </c>
      <c r="AM6" s="145">
        <v>28959</v>
      </c>
      <c r="AN6" s="145">
        <v>21084</v>
      </c>
      <c r="AO6" s="145">
        <v>23860</v>
      </c>
      <c r="AP6" s="145">
        <v>23490</v>
      </c>
      <c r="AQ6" s="145">
        <v>22743</v>
      </c>
      <c r="AR6" s="145">
        <v>27474</v>
      </c>
      <c r="AS6" s="145">
        <v>25143</v>
      </c>
      <c r="AT6" s="145">
        <v>24968</v>
      </c>
      <c r="AU6" s="145">
        <v>50123</v>
      </c>
      <c r="AV6" s="145">
        <v>38756</v>
      </c>
      <c r="AW6" s="145">
        <v>40426</v>
      </c>
      <c r="AX6" s="145">
        <v>40262</v>
      </c>
      <c r="AY6" s="145">
        <v>28416</v>
      </c>
      <c r="AZ6" s="145">
        <v>18219</v>
      </c>
      <c r="BA6" s="145">
        <v>22548</v>
      </c>
      <c r="BB6" s="145">
        <v>21035</v>
      </c>
      <c r="BC6" s="145">
        <v>33144</v>
      </c>
      <c r="BD6" s="145">
        <v>27509</v>
      </c>
      <c r="BE6" s="145">
        <v>28970</v>
      </c>
      <c r="BF6" s="145">
        <v>35195</v>
      </c>
      <c r="BG6" s="145">
        <v>51367</v>
      </c>
      <c r="BH6" s="145">
        <v>43961</v>
      </c>
      <c r="BI6" s="145">
        <v>39443</v>
      </c>
      <c r="BJ6" s="145">
        <v>41777</v>
      </c>
      <c r="BK6" s="145">
        <v>39288</v>
      </c>
      <c r="BL6" s="145">
        <v>29556</v>
      </c>
      <c r="BM6" s="145">
        <v>28330</v>
      </c>
      <c r="BN6" s="145">
        <v>33414</v>
      </c>
      <c r="BO6" s="145">
        <v>36713</v>
      </c>
      <c r="BP6" s="145">
        <v>43048</v>
      </c>
      <c r="BQ6" s="145">
        <v>41744</v>
      </c>
      <c r="BR6" s="145">
        <v>39584</v>
      </c>
      <c r="BS6" s="145">
        <v>67607</v>
      </c>
      <c r="BT6" s="145">
        <v>55443</v>
      </c>
      <c r="BU6" s="145">
        <v>54432</v>
      </c>
      <c r="BV6" s="145">
        <v>50468</v>
      </c>
      <c r="BW6" s="145">
        <v>47179</v>
      </c>
      <c r="BX6" s="145">
        <v>38444</v>
      </c>
      <c r="BY6" s="145">
        <v>35934</v>
      </c>
      <c r="BZ6" s="145">
        <v>36384</v>
      </c>
      <c r="CA6" s="145">
        <v>39156</v>
      </c>
      <c r="CB6" s="145">
        <v>41114</v>
      </c>
      <c r="CC6" s="145">
        <v>39760</v>
      </c>
      <c r="CD6" s="145">
        <v>36987</v>
      </c>
      <c r="CE6" s="145">
        <v>79838</v>
      </c>
      <c r="CF6" s="145">
        <v>51577</v>
      </c>
      <c r="CG6" s="145">
        <v>52243</v>
      </c>
      <c r="CH6" s="145">
        <v>45866</v>
      </c>
      <c r="CI6" s="145">
        <v>40158</v>
      </c>
      <c r="CJ6" s="145">
        <v>34598</v>
      </c>
      <c r="CK6" s="145">
        <v>42925</v>
      </c>
      <c r="CL6" s="145">
        <v>41583</v>
      </c>
      <c r="CM6" s="145">
        <v>42836</v>
      </c>
      <c r="CN6" s="145">
        <v>47091</v>
      </c>
      <c r="CO6" s="145">
        <v>46913</v>
      </c>
      <c r="CP6" s="146">
        <v>58695</v>
      </c>
      <c r="CQ6" s="146">
        <v>83728</v>
      </c>
      <c r="CR6" s="146">
        <v>62159</v>
      </c>
      <c r="CS6" s="146">
        <v>63364</v>
      </c>
      <c r="CT6" s="146">
        <v>63450</v>
      </c>
      <c r="CU6" s="146">
        <v>47765</v>
      </c>
      <c r="CV6" s="146">
        <v>37857</v>
      </c>
      <c r="CW6" s="146">
        <v>37954</v>
      </c>
      <c r="CX6" s="146">
        <v>38709</v>
      </c>
      <c r="CY6" s="146">
        <v>33339</v>
      </c>
      <c r="CZ6" s="146">
        <v>42101</v>
      </c>
      <c r="DA6" s="146">
        <v>45236</v>
      </c>
      <c r="DB6" s="146">
        <v>45370</v>
      </c>
      <c r="DC6" s="146">
        <v>78170</v>
      </c>
      <c r="DD6" s="146">
        <v>60596</v>
      </c>
      <c r="DE6" s="146">
        <v>58909</v>
      </c>
      <c r="DF6" s="146">
        <v>56477</v>
      </c>
      <c r="DG6" s="146">
        <v>43613</v>
      </c>
      <c r="DH6" s="146">
        <v>38057</v>
      </c>
      <c r="DI6" s="146">
        <v>37634</v>
      </c>
      <c r="DJ6" s="146">
        <v>36219</v>
      </c>
      <c r="DK6" s="146">
        <v>47092</v>
      </c>
      <c r="DL6" s="146">
        <v>48591</v>
      </c>
      <c r="DM6" s="146">
        <v>46328</v>
      </c>
      <c r="DN6" s="146">
        <v>42816</v>
      </c>
      <c r="DO6" s="146">
        <v>73266</v>
      </c>
      <c r="DP6" s="146">
        <v>56725</v>
      </c>
      <c r="DQ6" s="146">
        <v>51879</v>
      </c>
      <c r="DR6" s="146">
        <v>57454</v>
      </c>
      <c r="DS6" s="146">
        <v>40870</v>
      </c>
      <c r="DT6" s="146">
        <v>32769</v>
      </c>
      <c r="DU6" s="146">
        <v>36202</v>
      </c>
      <c r="DV6" s="146">
        <v>39667</v>
      </c>
      <c r="DW6" s="146">
        <v>39977</v>
      </c>
      <c r="DX6" s="146">
        <v>41298</v>
      </c>
      <c r="DY6" s="146">
        <v>37954</v>
      </c>
      <c r="DZ6" s="146">
        <v>38824</v>
      </c>
      <c r="EA6" s="146">
        <v>60052</v>
      </c>
      <c r="EB6" s="146">
        <v>46235</v>
      </c>
      <c r="EC6" s="146">
        <v>45201</v>
      </c>
      <c r="ED6" s="146">
        <v>44169</v>
      </c>
      <c r="EE6" s="146">
        <v>38355</v>
      </c>
      <c r="EF6" s="146">
        <v>36428</v>
      </c>
      <c r="EG6" s="147">
        <v>32135</v>
      </c>
      <c r="EH6" s="148" t="s">
        <v>73</v>
      </c>
      <c r="EI6" s="147">
        <v>41017</v>
      </c>
      <c r="EJ6" s="148">
        <v>1</v>
      </c>
      <c r="EK6" s="149">
        <v>19407</v>
      </c>
      <c r="EL6" s="150" t="s">
        <v>73</v>
      </c>
      <c r="EM6" s="147" t="s">
        <v>67</v>
      </c>
      <c r="EN6" s="148" t="s">
        <v>73</v>
      </c>
      <c r="EO6" s="147" t="s">
        <v>67</v>
      </c>
      <c r="EP6" s="148" t="s">
        <v>73</v>
      </c>
      <c r="EQ6" s="147" t="s">
        <v>18</v>
      </c>
      <c r="ER6" s="148"/>
      <c r="ES6" s="147" t="s">
        <v>18</v>
      </c>
      <c r="ET6" s="151"/>
      <c r="EU6" s="146" t="s">
        <v>18</v>
      </c>
      <c r="EV6" s="148"/>
      <c r="EW6" s="146" t="s">
        <v>18</v>
      </c>
      <c r="EX6" s="151"/>
      <c r="EY6" s="146" t="s">
        <v>18</v>
      </c>
      <c r="EZ6" s="151" t="s">
        <v>73</v>
      </c>
      <c r="FA6" s="146" t="s">
        <v>18</v>
      </c>
      <c r="FB6" s="151"/>
      <c r="FC6" s="146" t="s">
        <v>18</v>
      </c>
      <c r="FD6" s="151"/>
      <c r="FE6" s="145">
        <v>24555</v>
      </c>
      <c r="FF6" s="152" t="s">
        <v>73</v>
      </c>
      <c r="FG6" s="145">
        <v>22274</v>
      </c>
      <c r="FH6" s="152" t="s">
        <v>73</v>
      </c>
      <c r="FI6" s="145">
        <v>27396</v>
      </c>
      <c r="FJ6" s="152" t="s">
        <v>73</v>
      </c>
      <c r="FK6" s="145">
        <v>20845</v>
      </c>
      <c r="FL6" s="152" t="s">
        <v>73</v>
      </c>
      <c r="FM6" s="145">
        <v>13747</v>
      </c>
      <c r="FN6" s="152" t="s">
        <v>73</v>
      </c>
      <c r="FO6" s="145">
        <v>21223</v>
      </c>
      <c r="FP6" s="152">
        <v>1</v>
      </c>
      <c r="FQ6" s="146">
        <v>39855</v>
      </c>
      <c r="FR6" s="153" t="s">
        <v>73</v>
      </c>
      <c r="FS6" s="146">
        <v>31771</v>
      </c>
      <c r="FT6" s="153" t="s">
        <v>73</v>
      </c>
      <c r="FU6" s="146">
        <v>37591</v>
      </c>
      <c r="FV6" s="153" t="s">
        <v>73</v>
      </c>
      <c r="FW6" s="146">
        <v>46063</v>
      </c>
      <c r="FX6" s="153" t="s">
        <v>73</v>
      </c>
      <c r="FY6" s="146">
        <v>44116</v>
      </c>
      <c r="FZ6" s="153">
        <v>1</v>
      </c>
      <c r="GA6" s="146">
        <v>36359</v>
      </c>
      <c r="GB6" s="153" t="s">
        <v>73</v>
      </c>
      <c r="GC6" s="145">
        <v>37818</v>
      </c>
      <c r="GD6" s="152" t="s">
        <v>73</v>
      </c>
      <c r="GE6" s="146">
        <v>42805</v>
      </c>
      <c r="GF6" s="153" t="s">
        <v>73</v>
      </c>
      <c r="GG6" s="146">
        <v>38774</v>
      </c>
      <c r="GH6" s="153" t="s">
        <v>73</v>
      </c>
      <c r="GI6" s="146">
        <v>46713</v>
      </c>
      <c r="GJ6" s="153" t="s">
        <v>73</v>
      </c>
      <c r="GK6" s="146">
        <v>42991</v>
      </c>
      <c r="GL6" s="153" t="s">
        <v>73</v>
      </c>
      <c r="GM6" s="154">
        <v>46322</v>
      </c>
      <c r="GN6" s="155" t="s">
        <v>73</v>
      </c>
      <c r="GO6" s="154">
        <v>69459</v>
      </c>
      <c r="GP6" s="155" t="s">
        <v>73</v>
      </c>
      <c r="GQ6" s="154">
        <v>47724</v>
      </c>
      <c r="GR6" s="155" t="s">
        <v>73</v>
      </c>
      <c r="GS6" s="154">
        <v>42089</v>
      </c>
      <c r="GT6" s="155" t="s">
        <v>73</v>
      </c>
      <c r="GU6" s="156">
        <v>47942</v>
      </c>
      <c r="GV6" s="157" t="s">
        <v>73</v>
      </c>
      <c r="GW6" s="156">
        <v>41194</v>
      </c>
      <c r="GX6" s="130" t="s">
        <v>73</v>
      </c>
      <c r="GY6" s="156">
        <v>31000</v>
      </c>
      <c r="GZ6" s="130" t="s">
        <v>73</v>
      </c>
    </row>
    <row r="7" spans="1:208" s="4" customFormat="1" ht="15" x14ac:dyDescent="0.2">
      <c r="A7" s="131"/>
      <c r="B7" s="143" t="s">
        <v>15</v>
      </c>
      <c r="C7" s="143"/>
      <c r="D7" s="143"/>
      <c r="E7" s="145">
        <v>1788</v>
      </c>
      <c r="F7" s="145">
        <v>2539</v>
      </c>
      <c r="G7" s="145">
        <v>4421</v>
      </c>
      <c r="H7" s="145">
        <v>2958</v>
      </c>
      <c r="I7" s="145">
        <v>1872</v>
      </c>
      <c r="J7" s="145">
        <v>4061</v>
      </c>
      <c r="K7" s="145">
        <v>3878</v>
      </c>
      <c r="L7" s="145">
        <v>2784</v>
      </c>
      <c r="M7" s="145">
        <v>4303</v>
      </c>
      <c r="N7" s="145">
        <v>3777</v>
      </c>
      <c r="O7" s="145">
        <v>2690</v>
      </c>
      <c r="P7" s="145">
        <v>1549</v>
      </c>
      <c r="Q7" s="145">
        <v>1498</v>
      </c>
      <c r="R7" s="145">
        <v>1522</v>
      </c>
      <c r="S7" s="145">
        <v>1704</v>
      </c>
      <c r="T7" s="145">
        <v>1977</v>
      </c>
      <c r="U7" s="145">
        <v>1451</v>
      </c>
      <c r="V7" s="145">
        <v>1479</v>
      </c>
      <c r="W7" s="145">
        <v>2487</v>
      </c>
      <c r="X7" s="145">
        <v>2553</v>
      </c>
      <c r="Y7" s="145">
        <v>1890</v>
      </c>
      <c r="Z7" s="145">
        <v>1662</v>
      </c>
      <c r="AA7" s="145">
        <v>2476</v>
      </c>
      <c r="AB7" s="145">
        <v>1528</v>
      </c>
      <c r="AC7" s="145">
        <v>2112</v>
      </c>
      <c r="AD7" s="145">
        <v>2850</v>
      </c>
      <c r="AE7" s="145">
        <v>2871</v>
      </c>
      <c r="AF7" s="145">
        <v>2253</v>
      </c>
      <c r="AG7" s="145">
        <v>2973</v>
      </c>
      <c r="AH7" s="145">
        <v>2065</v>
      </c>
      <c r="AI7" s="145">
        <v>2145</v>
      </c>
      <c r="AJ7" s="145">
        <v>1479</v>
      </c>
      <c r="AK7" s="145">
        <v>2331</v>
      </c>
      <c r="AL7" s="145">
        <v>2772</v>
      </c>
      <c r="AM7" s="145">
        <v>2891</v>
      </c>
      <c r="AN7" s="145">
        <v>1545</v>
      </c>
      <c r="AO7" s="145">
        <v>950</v>
      </c>
      <c r="AP7" s="145">
        <v>1411</v>
      </c>
      <c r="AQ7" s="145">
        <v>1216</v>
      </c>
      <c r="AR7" s="145">
        <v>1463</v>
      </c>
      <c r="AS7" s="145">
        <v>1334</v>
      </c>
      <c r="AT7" s="145">
        <v>1125</v>
      </c>
      <c r="AU7" s="145">
        <v>1559</v>
      </c>
      <c r="AV7" s="145">
        <v>1416</v>
      </c>
      <c r="AW7" s="145">
        <v>1521</v>
      </c>
      <c r="AX7" s="145">
        <v>1734</v>
      </c>
      <c r="AY7" s="145">
        <v>1960</v>
      </c>
      <c r="AZ7" s="145">
        <v>705</v>
      </c>
      <c r="BA7" s="145">
        <v>2289</v>
      </c>
      <c r="BB7" s="145">
        <v>905</v>
      </c>
      <c r="BC7" s="145">
        <v>1370</v>
      </c>
      <c r="BD7" s="145">
        <v>1546</v>
      </c>
      <c r="BE7" s="145">
        <v>1546</v>
      </c>
      <c r="BF7" s="145">
        <v>1549</v>
      </c>
      <c r="BG7" s="145">
        <v>1577</v>
      </c>
      <c r="BH7" s="145">
        <v>1660</v>
      </c>
      <c r="BI7" s="145">
        <v>1549</v>
      </c>
      <c r="BJ7" s="145">
        <v>1487</v>
      </c>
      <c r="BK7" s="145">
        <v>4667</v>
      </c>
      <c r="BL7" s="145">
        <v>1110</v>
      </c>
      <c r="BM7" s="145">
        <v>1423</v>
      </c>
      <c r="BN7" s="145">
        <v>2227</v>
      </c>
      <c r="BO7" s="145">
        <v>2227</v>
      </c>
      <c r="BP7" s="145">
        <v>4568</v>
      </c>
      <c r="BQ7" s="145">
        <v>1913</v>
      </c>
      <c r="BR7" s="145">
        <v>2503</v>
      </c>
      <c r="BS7" s="145">
        <v>2141</v>
      </c>
      <c r="BT7" s="145">
        <v>1109</v>
      </c>
      <c r="BU7" s="145">
        <v>2015</v>
      </c>
      <c r="BV7" s="145">
        <v>1551</v>
      </c>
      <c r="BW7" s="145">
        <v>1277</v>
      </c>
      <c r="BX7" s="145">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8">
        <v>2236</v>
      </c>
      <c r="EH7" s="159" t="s">
        <v>73</v>
      </c>
      <c r="EI7" s="158">
        <v>1103</v>
      </c>
      <c r="EJ7" s="159" t="s">
        <v>73</v>
      </c>
      <c r="EK7" s="147">
        <v>811</v>
      </c>
      <c r="EL7" s="148">
        <v>1</v>
      </c>
      <c r="EM7" s="158" t="s">
        <v>67</v>
      </c>
      <c r="EN7" s="159" t="s">
        <v>73</v>
      </c>
      <c r="EO7" s="158" t="s">
        <v>67</v>
      </c>
      <c r="EP7" s="159" t="s">
        <v>73</v>
      </c>
      <c r="EQ7" s="158" t="s">
        <v>18</v>
      </c>
      <c r="ER7" s="159"/>
      <c r="ES7" s="158" t="s">
        <v>18</v>
      </c>
      <c r="ET7" s="160"/>
      <c r="EU7" s="25" t="s">
        <v>18</v>
      </c>
      <c r="EV7" s="159"/>
      <c r="EW7" s="25" t="s">
        <v>18</v>
      </c>
      <c r="EX7" s="160"/>
      <c r="EY7" s="25" t="s">
        <v>18</v>
      </c>
      <c r="EZ7" s="160" t="s">
        <v>73</v>
      </c>
      <c r="FA7" s="25" t="s">
        <v>18</v>
      </c>
      <c r="FB7" s="160"/>
      <c r="FC7" s="25" t="s">
        <v>18</v>
      </c>
      <c r="FD7" s="160" t="s">
        <v>73</v>
      </c>
      <c r="FE7" s="18" t="s">
        <v>18</v>
      </c>
      <c r="FF7" s="66" t="s">
        <v>73</v>
      </c>
      <c r="FG7" s="18" t="s">
        <v>18</v>
      </c>
      <c r="FH7" s="66" t="s">
        <v>73</v>
      </c>
      <c r="FI7" s="18">
        <v>697</v>
      </c>
      <c r="FJ7" s="66">
        <v>1</v>
      </c>
      <c r="FK7" s="18">
        <v>242</v>
      </c>
      <c r="FL7" s="66">
        <v>1</v>
      </c>
      <c r="FM7" s="18" t="s">
        <v>18</v>
      </c>
      <c r="FN7" s="66" t="s">
        <v>73</v>
      </c>
      <c r="FO7" s="18" t="s">
        <v>18</v>
      </c>
      <c r="FP7" s="66" t="s">
        <v>73</v>
      </c>
      <c r="FQ7" s="25" t="s">
        <v>18</v>
      </c>
      <c r="FR7" s="55" t="s">
        <v>73</v>
      </c>
      <c r="FS7" s="25" t="s">
        <v>18</v>
      </c>
      <c r="FT7" s="55" t="s">
        <v>73</v>
      </c>
      <c r="FU7" s="25" t="s">
        <v>18</v>
      </c>
      <c r="FV7" s="55" t="s">
        <v>73</v>
      </c>
      <c r="FW7" s="25">
        <v>324</v>
      </c>
      <c r="FX7" s="55">
        <v>1</v>
      </c>
      <c r="FY7" s="25">
        <v>583</v>
      </c>
      <c r="FZ7" s="55">
        <v>1</v>
      </c>
      <c r="GA7" s="25">
        <v>486</v>
      </c>
      <c r="GB7" s="55">
        <v>1</v>
      </c>
      <c r="GC7" s="18">
        <v>627</v>
      </c>
      <c r="GD7" s="66">
        <v>1</v>
      </c>
      <c r="GE7" s="25">
        <v>2112</v>
      </c>
      <c r="GF7" s="55">
        <v>1</v>
      </c>
      <c r="GG7" s="25">
        <v>1827</v>
      </c>
      <c r="GH7" s="55">
        <v>1</v>
      </c>
      <c r="GI7" s="25">
        <v>2043</v>
      </c>
      <c r="GJ7" s="55" t="s">
        <v>73</v>
      </c>
      <c r="GK7" s="25">
        <v>1942</v>
      </c>
      <c r="GL7" s="55" t="s">
        <v>73</v>
      </c>
      <c r="GM7" s="156">
        <v>2719</v>
      </c>
      <c r="GN7" s="157" t="s">
        <v>73</v>
      </c>
      <c r="GO7" s="156">
        <v>1813</v>
      </c>
      <c r="GP7" s="157" t="s">
        <v>73</v>
      </c>
      <c r="GQ7" s="156">
        <v>2066</v>
      </c>
      <c r="GR7" s="157">
        <v>1</v>
      </c>
      <c r="GS7" s="156">
        <v>1527</v>
      </c>
      <c r="GT7" s="157">
        <v>1</v>
      </c>
      <c r="GU7" s="154">
        <v>2612</v>
      </c>
      <c r="GV7" s="155">
        <v>1</v>
      </c>
      <c r="GW7" s="154">
        <v>1838</v>
      </c>
      <c r="GX7" s="130" t="s">
        <v>73</v>
      </c>
      <c r="GY7" s="154">
        <v>1550</v>
      </c>
      <c r="GZ7" s="130">
        <v>1</v>
      </c>
    </row>
    <row r="8" spans="1:208" s="4" customFormat="1" ht="9" customHeight="1" x14ac:dyDescent="0.2">
      <c r="A8" s="131"/>
      <c r="B8" s="143"/>
      <c r="C8" s="143"/>
      <c r="D8" s="143"/>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8"/>
      <c r="EH8" s="159"/>
      <c r="EI8" s="158"/>
      <c r="EJ8" s="159"/>
      <c r="EK8" s="147"/>
      <c r="EL8" s="148"/>
      <c r="EM8" s="158"/>
      <c r="EN8" s="159"/>
      <c r="EO8" s="158"/>
      <c r="EP8" s="159"/>
      <c r="EQ8" s="158"/>
      <c r="ER8" s="159"/>
      <c r="ES8" s="158"/>
      <c r="ET8" s="160"/>
      <c r="EU8" s="25"/>
      <c r="EV8" s="159"/>
      <c r="EW8" s="25"/>
      <c r="EX8" s="160"/>
      <c r="EY8" s="25"/>
      <c r="EZ8" s="160"/>
      <c r="FA8" s="25"/>
      <c r="FB8" s="160"/>
      <c r="FC8" s="25"/>
      <c r="FD8" s="160"/>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55"/>
      <c r="GI8" s="25"/>
      <c r="GJ8" s="55"/>
      <c r="GK8" s="25"/>
      <c r="GL8" s="55"/>
      <c r="GM8" s="156"/>
      <c r="GN8" s="157"/>
      <c r="GO8" s="156"/>
      <c r="GP8" s="157"/>
      <c r="GQ8" s="156"/>
      <c r="GR8" s="157"/>
      <c r="GS8" s="156"/>
      <c r="GT8" s="157"/>
      <c r="GU8" s="154"/>
      <c r="GV8" s="155"/>
      <c r="GW8" s="154"/>
      <c r="GX8" s="130"/>
      <c r="GY8" s="154"/>
      <c r="GZ8" s="130"/>
    </row>
    <row r="9" spans="1:208" s="4" customFormat="1" ht="16.5" customHeight="1" x14ac:dyDescent="0.2">
      <c r="A9" s="131"/>
      <c r="B9" s="131" t="s">
        <v>16</v>
      </c>
      <c r="C9" s="131"/>
      <c r="D9" s="131"/>
      <c r="E9" s="132">
        <v>16127</v>
      </c>
      <c r="F9" s="132">
        <v>15886</v>
      </c>
      <c r="G9" s="132">
        <v>15888</v>
      </c>
      <c r="H9" s="132">
        <v>19744</v>
      </c>
      <c r="I9" s="132">
        <v>17899</v>
      </c>
      <c r="J9" s="132">
        <v>16403</v>
      </c>
      <c r="K9" s="132">
        <v>22109</v>
      </c>
      <c r="L9" s="132">
        <v>23108</v>
      </c>
      <c r="M9" s="132">
        <v>22584</v>
      </c>
      <c r="N9" s="132">
        <v>22182</v>
      </c>
      <c r="O9" s="132">
        <v>16666</v>
      </c>
      <c r="P9" s="132">
        <v>13371</v>
      </c>
      <c r="Q9" s="132">
        <v>17964</v>
      </c>
      <c r="R9" s="132">
        <v>16137</v>
      </c>
      <c r="S9" s="132">
        <v>17008</v>
      </c>
      <c r="T9" s="132">
        <v>20830</v>
      </c>
      <c r="U9" s="132">
        <v>18973</v>
      </c>
      <c r="V9" s="132">
        <v>18431</v>
      </c>
      <c r="W9" s="132">
        <v>28565</v>
      </c>
      <c r="X9" s="132">
        <v>22920</v>
      </c>
      <c r="Y9" s="132">
        <v>22745</v>
      </c>
      <c r="Z9" s="132">
        <v>25973</v>
      </c>
      <c r="AA9" s="132">
        <v>21397</v>
      </c>
      <c r="AB9" s="132">
        <v>16211</v>
      </c>
      <c r="AC9" s="132">
        <v>17355</v>
      </c>
      <c r="AD9" s="132">
        <v>17029</v>
      </c>
      <c r="AE9" s="132">
        <v>22727</v>
      </c>
      <c r="AF9" s="132">
        <v>20150</v>
      </c>
      <c r="AG9" s="132">
        <v>20909</v>
      </c>
      <c r="AH9" s="132">
        <v>18762</v>
      </c>
      <c r="AI9" s="132">
        <v>36534</v>
      </c>
      <c r="AJ9" s="132">
        <v>24631</v>
      </c>
      <c r="AK9" s="132">
        <v>25603</v>
      </c>
      <c r="AL9" s="132">
        <v>22372</v>
      </c>
      <c r="AM9" s="132">
        <v>20310</v>
      </c>
      <c r="AN9" s="132">
        <v>14992</v>
      </c>
      <c r="AO9" s="132">
        <v>15494</v>
      </c>
      <c r="AP9" s="132">
        <v>16283</v>
      </c>
      <c r="AQ9" s="132">
        <v>15657</v>
      </c>
      <c r="AR9" s="132">
        <v>18307</v>
      </c>
      <c r="AS9" s="132">
        <v>16288</v>
      </c>
      <c r="AT9" s="132">
        <v>16820</v>
      </c>
      <c r="AU9" s="132">
        <v>30937</v>
      </c>
      <c r="AV9" s="132">
        <v>23747</v>
      </c>
      <c r="AW9" s="132">
        <v>24238</v>
      </c>
      <c r="AX9" s="132">
        <v>24693</v>
      </c>
      <c r="AY9" s="132">
        <v>17843</v>
      </c>
      <c r="AZ9" s="132">
        <v>11513</v>
      </c>
      <c r="BA9" s="132">
        <v>15030</v>
      </c>
      <c r="BB9" s="132">
        <v>13954</v>
      </c>
      <c r="BC9" s="132">
        <v>20687</v>
      </c>
      <c r="BD9" s="132">
        <v>18098</v>
      </c>
      <c r="BE9" s="132">
        <v>18319</v>
      </c>
      <c r="BF9" s="132">
        <v>20620</v>
      </c>
      <c r="BG9" s="132">
        <v>32904</v>
      </c>
      <c r="BH9" s="132">
        <v>25900</v>
      </c>
      <c r="BI9" s="132">
        <v>23837</v>
      </c>
      <c r="BJ9" s="132">
        <v>25419</v>
      </c>
      <c r="BK9" s="132">
        <v>24655</v>
      </c>
      <c r="BL9" s="132">
        <v>18584</v>
      </c>
      <c r="BM9" s="132">
        <v>21173</v>
      </c>
      <c r="BN9" s="132">
        <v>23382</v>
      </c>
      <c r="BO9" s="132">
        <v>24930</v>
      </c>
      <c r="BP9" s="132">
        <v>28982</v>
      </c>
      <c r="BQ9" s="132">
        <v>27679</v>
      </c>
      <c r="BR9" s="132">
        <v>26358</v>
      </c>
      <c r="BS9" s="132">
        <v>43253</v>
      </c>
      <c r="BT9" s="132">
        <v>34380</v>
      </c>
      <c r="BU9" s="132">
        <v>32743</v>
      </c>
      <c r="BV9" s="132">
        <v>29110</v>
      </c>
      <c r="BW9" s="132">
        <v>29446</v>
      </c>
      <c r="BX9" s="132">
        <v>25945</v>
      </c>
      <c r="BY9" s="132">
        <v>24520</v>
      </c>
      <c r="BZ9" s="132">
        <v>22890</v>
      </c>
      <c r="CA9" s="132">
        <v>25375</v>
      </c>
      <c r="CB9" s="132">
        <v>26213</v>
      </c>
      <c r="CC9" s="132">
        <v>24659</v>
      </c>
      <c r="CD9" s="132">
        <v>24508</v>
      </c>
      <c r="CE9" s="132">
        <v>50761</v>
      </c>
      <c r="CF9" s="132">
        <v>30513</v>
      </c>
      <c r="CG9" s="132">
        <v>31570</v>
      </c>
      <c r="CH9" s="132">
        <v>28061</v>
      </c>
      <c r="CI9" s="132">
        <v>24060</v>
      </c>
      <c r="CJ9" s="132">
        <v>21291</v>
      </c>
      <c r="CK9" s="132">
        <v>26408</v>
      </c>
      <c r="CL9" s="132">
        <v>23327</v>
      </c>
      <c r="CM9" s="132">
        <v>25292</v>
      </c>
      <c r="CN9" s="132">
        <v>26020</v>
      </c>
      <c r="CO9" s="132">
        <v>28111</v>
      </c>
      <c r="CP9" s="133">
        <v>31434</v>
      </c>
      <c r="CQ9" s="133">
        <v>49257</v>
      </c>
      <c r="CR9" s="133">
        <v>33236</v>
      </c>
      <c r="CS9" s="133">
        <v>33265</v>
      </c>
      <c r="CT9" s="133">
        <v>36007</v>
      </c>
      <c r="CU9" s="133">
        <v>30327</v>
      </c>
      <c r="CV9" s="133">
        <v>26051</v>
      </c>
      <c r="CW9" s="133">
        <v>24459</v>
      </c>
      <c r="CX9" s="133">
        <v>25074</v>
      </c>
      <c r="CY9" s="133">
        <v>21265</v>
      </c>
      <c r="CZ9" s="133">
        <v>27194</v>
      </c>
      <c r="DA9" s="133">
        <v>29061</v>
      </c>
      <c r="DB9" s="133">
        <v>28321</v>
      </c>
      <c r="DC9" s="133">
        <v>46798</v>
      </c>
      <c r="DD9" s="133">
        <v>33727</v>
      </c>
      <c r="DE9" s="133">
        <v>33865</v>
      </c>
      <c r="DF9" s="133">
        <v>32946</v>
      </c>
      <c r="DG9" s="133">
        <v>26246</v>
      </c>
      <c r="DH9" s="133">
        <v>24021</v>
      </c>
      <c r="DI9" s="133">
        <v>24819</v>
      </c>
      <c r="DJ9" s="133">
        <v>22801</v>
      </c>
      <c r="DK9" s="133">
        <v>30771</v>
      </c>
      <c r="DL9" s="133">
        <v>29213</v>
      </c>
      <c r="DM9" s="133">
        <v>30624</v>
      </c>
      <c r="DN9" s="133">
        <v>26603</v>
      </c>
      <c r="DO9" s="133">
        <v>44829</v>
      </c>
      <c r="DP9" s="133">
        <v>33828</v>
      </c>
      <c r="DQ9" s="133">
        <v>30212</v>
      </c>
      <c r="DR9" s="133">
        <v>33714</v>
      </c>
      <c r="DS9" s="133">
        <v>25633</v>
      </c>
      <c r="DT9" s="133">
        <v>19911</v>
      </c>
      <c r="DU9" s="133">
        <v>23885</v>
      </c>
      <c r="DV9" s="133">
        <v>23630</v>
      </c>
      <c r="DW9" s="133">
        <v>23678</v>
      </c>
      <c r="DX9" s="133">
        <v>24314</v>
      </c>
      <c r="DY9" s="133">
        <v>22806</v>
      </c>
      <c r="DZ9" s="133">
        <v>23756</v>
      </c>
      <c r="EA9" s="133">
        <v>37113</v>
      </c>
      <c r="EB9" s="133">
        <v>26756</v>
      </c>
      <c r="EC9" s="133">
        <v>26091</v>
      </c>
      <c r="ED9" s="133">
        <v>27336</v>
      </c>
      <c r="EE9" s="133">
        <v>25831</v>
      </c>
      <c r="EF9" s="133">
        <v>23375</v>
      </c>
      <c r="EG9" s="134">
        <v>18217</v>
      </c>
      <c r="EH9" s="135" t="s">
        <v>73</v>
      </c>
      <c r="EI9" s="134">
        <v>26191</v>
      </c>
      <c r="EJ9" s="135">
        <v>1</v>
      </c>
      <c r="EK9" s="134">
        <v>10525</v>
      </c>
      <c r="EL9" s="135">
        <v>1</v>
      </c>
      <c r="EM9" s="134" t="s">
        <v>67</v>
      </c>
      <c r="EN9" s="135" t="s">
        <v>73</v>
      </c>
      <c r="EO9" s="134" t="s">
        <v>67</v>
      </c>
      <c r="EP9" s="135" t="s">
        <v>73</v>
      </c>
      <c r="EQ9" s="134">
        <v>512</v>
      </c>
      <c r="ER9" s="135" t="s">
        <v>73</v>
      </c>
      <c r="ES9" s="134">
        <v>878</v>
      </c>
      <c r="ET9" s="138" t="s">
        <v>73</v>
      </c>
      <c r="EU9" s="133">
        <v>1138</v>
      </c>
      <c r="EV9" s="135" t="s">
        <v>73</v>
      </c>
      <c r="EW9" s="133">
        <v>1657</v>
      </c>
      <c r="EX9" s="138" t="s">
        <v>73</v>
      </c>
      <c r="EY9" s="133">
        <v>2657</v>
      </c>
      <c r="EZ9" s="138" t="s">
        <v>73</v>
      </c>
      <c r="FA9" s="133">
        <v>4907</v>
      </c>
      <c r="FB9" s="138">
        <v>1</v>
      </c>
      <c r="FC9" s="133">
        <v>9076</v>
      </c>
      <c r="FD9" s="138">
        <v>1</v>
      </c>
      <c r="FE9" s="132">
        <v>13543</v>
      </c>
      <c r="FF9" s="139" t="s">
        <v>73</v>
      </c>
      <c r="FG9" s="132">
        <v>13167</v>
      </c>
      <c r="FH9" s="139" t="s">
        <v>73</v>
      </c>
      <c r="FI9" s="132">
        <v>16519</v>
      </c>
      <c r="FJ9" s="139" t="s">
        <v>73</v>
      </c>
      <c r="FK9" s="132">
        <v>12276</v>
      </c>
      <c r="FL9" s="139" t="s">
        <v>73</v>
      </c>
      <c r="FM9" s="132">
        <v>8030</v>
      </c>
      <c r="FN9" s="139" t="s">
        <v>73</v>
      </c>
      <c r="FO9" s="132">
        <v>13850</v>
      </c>
      <c r="FP9" s="139">
        <v>1</v>
      </c>
      <c r="FQ9" s="133">
        <v>23190</v>
      </c>
      <c r="FR9" s="140" t="s">
        <v>73</v>
      </c>
      <c r="FS9" s="133">
        <v>20277</v>
      </c>
      <c r="FT9" s="140" t="s">
        <v>73</v>
      </c>
      <c r="FU9" s="133">
        <v>19919</v>
      </c>
      <c r="FV9" s="140" t="s">
        <v>73</v>
      </c>
      <c r="FW9" s="133">
        <v>25567</v>
      </c>
      <c r="FX9" s="140" t="s">
        <v>73</v>
      </c>
      <c r="FY9" s="133">
        <v>24190</v>
      </c>
      <c r="FZ9" s="140">
        <v>1</v>
      </c>
      <c r="GA9" s="133">
        <v>25012</v>
      </c>
      <c r="GB9" s="140" t="s">
        <v>73</v>
      </c>
      <c r="GC9" s="132">
        <v>23831</v>
      </c>
      <c r="GD9" s="139" t="s">
        <v>73</v>
      </c>
      <c r="GE9" s="133">
        <v>25324</v>
      </c>
      <c r="GF9" s="140" t="s">
        <v>73</v>
      </c>
      <c r="GG9" s="133">
        <v>24627</v>
      </c>
      <c r="GH9" s="140" t="s">
        <v>73</v>
      </c>
      <c r="GI9" s="133">
        <v>28666</v>
      </c>
      <c r="GJ9" s="140" t="s">
        <v>73</v>
      </c>
      <c r="GK9" s="133">
        <v>27729</v>
      </c>
      <c r="GL9" s="140" t="s">
        <v>73</v>
      </c>
      <c r="GM9" s="141">
        <v>30897</v>
      </c>
      <c r="GN9" s="142" t="s">
        <v>73</v>
      </c>
      <c r="GO9" s="141">
        <v>45780</v>
      </c>
      <c r="GP9" s="142" t="s">
        <v>73</v>
      </c>
      <c r="GQ9" s="141">
        <v>28524</v>
      </c>
      <c r="GR9" s="142" t="s">
        <v>73</v>
      </c>
      <c r="GS9" s="141">
        <v>24949</v>
      </c>
      <c r="GT9" s="142" t="s">
        <v>73</v>
      </c>
      <c r="GU9" s="141">
        <v>27019</v>
      </c>
      <c r="GV9" s="142" t="s">
        <v>73</v>
      </c>
      <c r="GW9" s="141">
        <v>24657</v>
      </c>
      <c r="GX9" s="130" t="s">
        <v>73</v>
      </c>
      <c r="GY9" s="141">
        <v>21342</v>
      </c>
      <c r="GZ9" s="130" t="s">
        <v>73</v>
      </c>
    </row>
    <row r="10" spans="1:208" s="4" customFormat="1" ht="15" x14ac:dyDescent="0.2">
      <c r="A10" s="131"/>
      <c r="B10" s="143" t="s">
        <v>14</v>
      </c>
      <c r="C10" s="161"/>
      <c r="D10" s="161"/>
      <c r="E10" s="145">
        <v>14927</v>
      </c>
      <c r="F10" s="145">
        <v>14756</v>
      </c>
      <c r="G10" s="145">
        <v>14646</v>
      </c>
      <c r="H10" s="145">
        <v>18073</v>
      </c>
      <c r="I10" s="145">
        <v>16882</v>
      </c>
      <c r="J10" s="145">
        <v>15165</v>
      </c>
      <c r="K10" s="145">
        <v>19971</v>
      </c>
      <c r="L10" s="145">
        <v>21734</v>
      </c>
      <c r="M10" s="145">
        <v>20482</v>
      </c>
      <c r="N10" s="145">
        <v>19901</v>
      </c>
      <c r="O10" s="145">
        <v>15090</v>
      </c>
      <c r="P10" s="145">
        <v>12364</v>
      </c>
      <c r="Q10" s="145">
        <v>17080</v>
      </c>
      <c r="R10" s="145">
        <v>15325</v>
      </c>
      <c r="S10" s="145">
        <v>16187</v>
      </c>
      <c r="T10" s="145">
        <v>19803</v>
      </c>
      <c r="U10" s="145">
        <v>18190</v>
      </c>
      <c r="V10" s="145">
        <v>17814</v>
      </c>
      <c r="W10" s="145">
        <v>27431</v>
      </c>
      <c r="X10" s="145">
        <v>22002</v>
      </c>
      <c r="Y10" s="145">
        <v>21847</v>
      </c>
      <c r="Z10" s="145">
        <v>25149</v>
      </c>
      <c r="AA10" s="145">
        <v>20168</v>
      </c>
      <c r="AB10" s="145">
        <v>15430</v>
      </c>
      <c r="AC10" s="145">
        <v>15988</v>
      </c>
      <c r="AD10" s="145">
        <v>15378</v>
      </c>
      <c r="AE10" s="145">
        <v>20924</v>
      </c>
      <c r="AF10" s="145">
        <v>18997</v>
      </c>
      <c r="AG10" s="145">
        <v>18822</v>
      </c>
      <c r="AH10" s="145">
        <v>17752</v>
      </c>
      <c r="AI10" s="145">
        <v>35352</v>
      </c>
      <c r="AJ10" s="145">
        <v>23666</v>
      </c>
      <c r="AK10" s="145">
        <v>24226</v>
      </c>
      <c r="AL10" s="145">
        <v>20568</v>
      </c>
      <c r="AM10" s="145">
        <v>18474</v>
      </c>
      <c r="AN10" s="145">
        <v>14043</v>
      </c>
      <c r="AO10" s="145">
        <v>14900</v>
      </c>
      <c r="AP10" s="145">
        <v>15572</v>
      </c>
      <c r="AQ10" s="145">
        <v>15112</v>
      </c>
      <c r="AR10" s="145">
        <v>17725</v>
      </c>
      <c r="AS10" s="145">
        <v>15660</v>
      </c>
      <c r="AT10" s="145">
        <v>16191</v>
      </c>
      <c r="AU10" s="145">
        <v>30089</v>
      </c>
      <c r="AV10" s="145">
        <v>22888</v>
      </c>
      <c r="AW10" s="145">
        <v>23459</v>
      </c>
      <c r="AX10" s="145">
        <v>23737</v>
      </c>
      <c r="AY10" s="145">
        <v>16923</v>
      </c>
      <c r="AZ10" s="145">
        <v>11086</v>
      </c>
      <c r="BA10" s="145">
        <v>13727</v>
      </c>
      <c r="BB10" s="145">
        <v>13161</v>
      </c>
      <c r="BC10" s="145">
        <v>19540</v>
      </c>
      <c r="BD10" s="145">
        <v>16703</v>
      </c>
      <c r="BE10" s="145">
        <v>17194</v>
      </c>
      <c r="BF10" s="145">
        <v>19693</v>
      </c>
      <c r="BG10" s="145">
        <v>31889</v>
      </c>
      <c r="BH10" s="145">
        <v>25015</v>
      </c>
      <c r="BI10" s="145">
        <v>22924</v>
      </c>
      <c r="BJ10" s="145">
        <v>24470</v>
      </c>
      <c r="BK10" s="145">
        <v>22950</v>
      </c>
      <c r="BL10" s="145">
        <v>17787</v>
      </c>
      <c r="BM10" s="145">
        <v>20133</v>
      </c>
      <c r="BN10" s="145">
        <v>21835</v>
      </c>
      <c r="BO10" s="145">
        <v>23442</v>
      </c>
      <c r="BP10" s="145">
        <v>26618</v>
      </c>
      <c r="BQ10" s="145">
        <v>26701</v>
      </c>
      <c r="BR10" s="145">
        <v>24613</v>
      </c>
      <c r="BS10" s="145">
        <v>41567</v>
      </c>
      <c r="BT10" s="145">
        <v>32912</v>
      </c>
      <c r="BU10" s="145">
        <v>31604</v>
      </c>
      <c r="BV10" s="145">
        <v>28121</v>
      </c>
      <c r="BW10" s="145">
        <v>28804</v>
      </c>
      <c r="BX10" s="145">
        <v>25310</v>
      </c>
      <c r="BY10" s="145">
        <v>23210</v>
      </c>
      <c r="BZ10" s="145">
        <v>22265</v>
      </c>
      <c r="CA10" s="145">
        <v>24468</v>
      </c>
      <c r="CB10" s="145">
        <v>25093</v>
      </c>
      <c r="CC10" s="145">
        <v>24215</v>
      </c>
      <c r="CD10" s="145">
        <v>23516</v>
      </c>
      <c r="CE10" s="145">
        <v>49761</v>
      </c>
      <c r="CF10" s="145">
        <v>29717</v>
      </c>
      <c r="CG10" s="145">
        <v>30574</v>
      </c>
      <c r="CH10" s="145">
        <v>27241</v>
      </c>
      <c r="CI10" s="145">
        <v>23140</v>
      </c>
      <c r="CJ10" s="145">
        <v>20644</v>
      </c>
      <c r="CK10" s="145">
        <v>25137</v>
      </c>
      <c r="CL10" s="145">
        <v>22744</v>
      </c>
      <c r="CM10" s="145">
        <v>24344</v>
      </c>
      <c r="CN10" s="145">
        <v>24438</v>
      </c>
      <c r="CO10" s="145">
        <v>27187</v>
      </c>
      <c r="CP10" s="146">
        <v>30661</v>
      </c>
      <c r="CQ10" s="146">
        <v>47648</v>
      </c>
      <c r="CR10" s="146">
        <v>31901</v>
      </c>
      <c r="CS10" s="146">
        <v>31861</v>
      </c>
      <c r="CT10" s="146">
        <v>34573</v>
      </c>
      <c r="CU10" s="146">
        <v>28859</v>
      </c>
      <c r="CV10" s="146">
        <v>24844</v>
      </c>
      <c r="CW10" s="146">
        <v>23409</v>
      </c>
      <c r="CX10" s="146">
        <v>23536</v>
      </c>
      <c r="CY10" s="146">
        <v>20277</v>
      </c>
      <c r="CZ10" s="146">
        <v>24967</v>
      </c>
      <c r="DA10" s="146">
        <v>26998</v>
      </c>
      <c r="DB10" s="146">
        <v>26985</v>
      </c>
      <c r="DC10" s="146">
        <v>45310</v>
      </c>
      <c r="DD10" s="146">
        <v>32436</v>
      </c>
      <c r="DE10" s="146">
        <v>32565</v>
      </c>
      <c r="DF10" s="146">
        <v>31551</v>
      </c>
      <c r="DG10" s="146">
        <v>25058</v>
      </c>
      <c r="DH10" s="146">
        <v>22900</v>
      </c>
      <c r="DI10" s="146">
        <v>23619</v>
      </c>
      <c r="DJ10" s="146">
        <v>21761</v>
      </c>
      <c r="DK10" s="146">
        <v>29754</v>
      </c>
      <c r="DL10" s="146">
        <v>27375</v>
      </c>
      <c r="DM10" s="146">
        <v>29157</v>
      </c>
      <c r="DN10" s="146">
        <v>25125</v>
      </c>
      <c r="DO10" s="146">
        <v>43305</v>
      </c>
      <c r="DP10" s="146">
        <v>32349</v>
      </c>
      <c r="DQ10" s="146">
        <v>28707</v>
      </c>
      <c r="DR10" s="146">
        <v>32020</v>
      </c>
      <c r="DS10" s="146">
        <v>23998</v>
      </c>
      <c r="DT10" s="146">
        <v>18923</v>
      </c>
      <c r="DU10" s="146">
        <v>22779</v>
      </c>
      <c r="DV10" s="146">
        <v>22523</v>
      </c>
      <c r="DW10" s="146">
        <v>22396</v>
      </c>
      <c r="DX10" s="146">
        <v>22866</v>
      </c>
      <c r="DY10" s="146">
        <v>21699</v>
      </c>
      <c r="DZ10" s="146">
        <v>22617</v>
      </c>
      <c r="EA10" s="146">
        <v>36120</v>
      </c>
      <c r="EB10" s="146">
        <v>25492</v>
      </c>
      <c r="EC10" s="146">
        <v>24216</v>
      </c>
      <c r="ED10" s="146">
        <v>25926</v>
      </c>
      <c r="EE10" s="146">
        <v>23442</v>
      </c>
      <c r="EF10" s="146">
        <v>22331</v>
      </c>
      <c r="EG10" s="147">
        <v>17066</v>
      </c>
      <c r="EH10" s="148" t="s">
        <v>73</v>
      </c>
      <c r="EI10" s="147">
        <v>25575</v>
      </c>
      <c r="EJ10" s="148">
        <v>1</v>
      </c>
      <c r="EK10" s="147">
        <v>10083</v>
      </c>
      <c r="EL10" s="148">
        <v>1</v>
      </c>
      <c r="EM10" s="147" t="s">
        <v>67</v>
      </c>
      <c r="EN10" s="148" t="s">
        <v>73</v>
      </c>
      <c r="EO10" s="147" t="s">
        <v>67</v>
      </c>
      <c r="EP10" s="148" t="s">
        <v>73</v>
      </c>
      <c r="EQ10" s="147" t="s">
        <v>18</v>
      </c>
      <c r="ER10" s="148"/>
      <c r="ES10" s="147" t="s">
        <v>18</v>
      </c>
      <c r="ET10" s="151"/>
      <c r="EU10" s="146" t="s">
        <v>18</v>
      </c>
      <c r="EV10" s="148"/>
      <c r="EW10" s="146" t="s">
        <v>18</v>
      </c>
      <c r="EX10" s="151"/>
      <c r="EY10" s="146" t="s">
        <v>18</v>
      </c>
      <c r="EZ10" s="151" t="s">
        <v>73</v>
      </c>
      <c r="FA10" s="146" t="s">
        <v>18</v>
      </c>
      <c r="FB10" s="151"/>
      <c r="FC10" s="146" t="s">
        <v>18</v>
      </c>
      <c r="FD10" s="151"/>
      <c r="FE10" s="145">
        <v>13490</v>
      </c>
      <c r="FF10" s="152" t="s">
        <v>73</v>
      </c>
      <c r="FG10" s="145">
        <v>13118</v>
      </c>
      <c r="FH10" s="152" t="s">
        <v>73</v>
      </c>
      <c r="FI10" s="145">
        <v>16176</v>
      </c>
      <c r="FJ10" s="152" t="s">
        <v>73</v>
      </c>
      <c r="FK10" s="145">
        <v>12086</v>
      </c>
      <c r="FL10" s="152" t="s">
        <v>73</v>
      </c>
      <c r="FM10" s="145">
        <v>8000</v>
      </c>
      <c r="FN10" s="152" t="s">
        <v>73</v>
      </c>
      <c r="FO10" s="145">
        <v>13816</v>
      </c>
      <c r="FP10" s="152">
        <v>1</v>
      </c>
      <c r="FQ10" s="146">
        <v>23147</v>
      </c>
      <c r="FR10" s="153" t="s">
        <v>73</v>
      </c>
      <c r="FS10" s="146">
        <v>20211</v>
      </c>
      <c r="FT10" s="153" t="s">
        <v>73</v>
      </c>
      <c r="FU10" s="146">
        <v>19832</v>
      </c>
      <c r="FV10" s="153" t="s">
        <v>73</v>
      </c>
      <c r="FW10" s="146">
        <v>25365</v>
      </c>
      <c r="FX10" s="153" t="s">
        <v>73</v>
      </c>
      <c r="FY10" s="146">
        <v>23991</v>
      </c>
      <c r="FZ10" s="153">
        <v>1</v>
      </c>
      <c r="GA10" s="146">
        <v>24862</v>
      </c>
      <c r="GB10" s="153" t="s">
        <v>73</v>
      </c>
      <c r="GC10" s="145">
        <v>23422</v>
      </c>
      <c r="GD10" s="152" t="s">
        <v>73</v>
      </c>
      <c r="GE10" s="146">
        <v>24160</v>
      </c>
      <c r="GF10" s="153" t="s">
        <v>73</v>
      </c>
      <c r="GG10" s="146">
        <v>23510</v>
      </c>
      <c r="GH10" s="153" t="s">
        <v>73</v>
      </c>
      <c r="GI10" s="146">
        <v>27418</v>
      </c>
      <c r="GJ10" s="153" t="s">
        <v>73</v>
      </c>
      <c r="GK10" s="146">
        <v>26335</v>
      </c>
      <c r="GL10" s="153" t="s">
        <v>73</v>
      </c>
      <c r="GM10" s="154">
        <v>29494</v>
      </c>
      <c r="GN10" s="155" t="s">
        <v>73</v>
      </c>
      <c r="GO10" s="154">
        <v>44640</v>
      </c>
      <c r="GP10" s="155" t="s">
        <v>73</v>
      </c>
      <c r="GQ10" s="154">
        <v>27389</v>
      </c>
      <c r="GR10" s="155" t="s">
        <v>73</v>
      </c>
      <c r="GS10" s="154">
        <v>24193</v>
      </c>
      <c r="GT10" s="155" t="s">
        <v>73</v>
      </c>
      <c r="GU10" s="154">
        <v>25677</v>
      </c>
      <c r="GV10" s="155" t="s">
        <v>73</v>
      </c>
      <c r="GW10" s="154">
        <v>23608</v>
      </c>
      <c r="GX10" s="130" t="s">
        <v>73</v>
      </c>
      <c r="GY10" s="154">
        <v>20397</v>
      </c>
      <c r="GZ10" s="130" t="s">
        <v>73</v>
      </c>
    </row>
    <row r="11" spans="1:208" s="4" customFormat="1" ht="15" x14ac:dyDescent="0.2">
      <c r="A11" s="131"/>
      <c r="B11" s="143" t="s">
        <v>15</v>
      </c>
      <c r="C11" s="144"/>
      <c r="D11" s="144"/>
      <c r="E11" s="145">
        <v>1200</v>
      </c>
      <c r="F11" s="145">
        <v>1129</v>
      </c>
      <c r="G11" s="145">
        <v>1242</v>
      </c>
      <c r="H11" s="145">
        <v>1671</v>
      </c>
      <c r="I11" s="145">
        <v>1017</v>
      </c>
      <c r="J11" s="145">
        <v>1238</v>
      </c>
      <c r="K11" s="145">
        <v>2137</v>
      </c>
      <c r="L11" s="145">
        <v>1374</v>
      </c>
      <c r="M11" s="145">
        <v>2101</v>
      </c>
      <c r="N11" s="145">
        <v>2281</v>
      </c>
      <c r="O11" s="145">
        <v>1575</v>
      </c>
      <c r="P11" s="145">
        <v>1007</v>
      </c>
      <c r="Q11" s="145">
        <v>884</v>
      </c>
      <c r="R11" s="145">
        <v>812</v>
      </c>
      <c r="S11" s="145">
        <v>821</v>
      </c>
      <c r="T11" s="145">
        <v>1027</v>
      </c>
      <c r="U11" s="145">
        <v>783</v>
      </c>
      <c r="V11" s="145">
        <v>617</v>
      </c>
      <c r="W11" s="145">
        <v>1134</v>
      </c>
      <c r="X11" s="145">
        <v>918</v>
      </c>
      <c r="Y11" s="145">
        <v>898</v>
      </c>
      <c r="Z11" s="145">
        <v>824</v>
      </c>
      <c r="AA11" s="145">
        <v>1229</v>
      </c>
      <c r="AB11" s="145">
        <v>781</v>
      </c>
      <c r="AC11" s="145">
        <v>1367</v>
      </c>
      <c r="AD11" s="145">
        <v>1651</v>
      </c>
      <c r="AE11" s="145">
        <v>1803</v>
      </c>
      <c r="AF11" s="145">
        <v>1153</v>
      </c>
      <c r="AG11" s="145">
        <v>2087</v>
      </c>
      <c r="AH11" s="145">
        <v>1010</v>
      </c>
      <c r="AI11" s="145">
        <v>1182</v>
      </c>
      <c r="AJ11" s="145">
        <v>965</v>
      </c>
      <c r="AK11" s="145">
        <v>1377</v>
      </c>
      <c r="AL11" s="145">
        <v>1804</v>
      </c>
      <c r="AM11" s="145">
        <v>1836</v>
      </c>
      <c r="AN11" s="145">
        <v>949</v>
      </c>
      <c r="AO11" s="145">
        <v>594</v>
      </c>
      <c r="AP11" s="145">
        <v>711</v>
      </c>
      <c r="AQ11" s="145">
        <v>544</v>
      </c>
      <c r="AR11" s="145">
        <v>583</v>
      </c>
      <c r="AS11" s="145">
        <v>628</v>
      </c>
      <c r="AT11" s="145">
        <v>629</v>
      </c>
      <c r="AU11" s="145">
        <v>848</v>
      </c>
      <c r="AV11" s="145">
        <v>859</v>
      </c>
      <c r="AW11" s="145">
        <v>779</v>
      </c>
      <c r="AX11" s="145">
        <v>955</v>
      </c>
      <c r="AY11" s="145">
        <v>919</v>
      </c>
      <c r="AZ11" s="145">
        <v>426</v>
      </c>
      <c r="BA11" s="145">
        <v>1303</v>
      </c>
      <c r="BB11" s="145">
        <v>793</v>
      </c>
      <c r="BC11" s="145">
        <v>1148</v>
      </c>
      <c r="BD11" s="145">
        <v>1394</v>
      </c>
      <c r="BE11" s="145">
        <v>1125</v>
      </c>
      <c r="BF11" s="145">
        <v>928</v>
      </c>
      <c r="BG11" s="145">
        <v>1015</v>
      </c>
      <c r="BH11" s="145">
        <v>885</v>
      </c>
      <c r="BI11" s="145">
        <v>913</v>
      </c>
      <c r="BJ11" s="145">
        <v>949</v>
      </c>
      <c r="BK11" s="145">
        <v>1705</v>
      </c>
      <c r="BL11" s="145">
        <v>797</v>
      </c>
      <c r="BM11" s="145">
        <v>1040</v>
      </c>
      <c r="BN11" s="145">
        <v>1546</v>
      </c>
      <c r="BO11" s="145">
        <v>1488</v>
      </c>
      <c r="BP11" s="145">
        <v>2364</v>
      </c>
      <c r="BQ11" s="145">
        <v>978</v>
      </c>
      <c r="BR11" s="145">
        <v>1745</v>
      </c>
      <c r="BS11" s="145">
        <v>1687</v>
      </c>
      <c r="BT11" s="145">
        <v>1468</v>
      </c>
      <c r="BU11" s="145">
        <v>1139</v>
      </c>
      <c r="BV11" s="145">
        <v>989</v>
      </c>
      <c r="BW11" s="145">
        <v>643</v>
      </c>
      <c r="BX11" s="145">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8">
        <v>1151</v>
      </c>
      <c r="EH11" s="159" t="s">
        <v>73</v>
      </c>
      <c r="EI11" s="158">
        <v>616</v>
      </c>
      <c r="EJ11" s="159" t="s">
        <v>73</v>
      </c>
      <c r="EK11" s="147">
        <v>442</v>
      </c>
      <c r="EL11" s="148">
        <v>1</v>
      </c>
      <c r="EM11" s="158" t="s">
        <v>67</v>
      </c>
      <c r="EN11" s="159" t="s">
        <v>73</v>
      </c>
      <c r="EO11" s="158" t="s">
        <v>67</v>
      </c>
      <c r="EP11" s="159" t="s">
        <v>73</v>
      </c>
      <c r="EQ11" s="158" t="s">
        <v>18</v>
      </c>
      <c r="ER11" s="159"/>
      <c r="ES11" s="158" t="s">
        <v>18</v>
      </c>
      <c r="ET11" s="160"/>
      <c r="EU11" s="25" t="s">
        <v>18</v>
      </c>
      <c r="EV11" s="159"/>
      <c r="EW11" s="25" t="s">
        <v>18</v>
      </c>
      <c r="EX11" s="160"/>
      <c r="EY11" s="25" t="s">
        <v>18</v>
      </c>
      <c r="EZ11" s="160" t="s">
        <v>73</v>
      </c>
      <c r="FA11" s="25" t="s">
        <v>18</v>
      </c>
      <c r="FB11" s="160"/>
      <c r="FC11" s="25" t="s">
        <v>18</v>
      </c>
      <c r="FD11" s="160" t="s">
        <v>73</v>
      </c>
      <c r="FE11" s="18" t="s">
        <v>18</v>
      </c>
      <c r="FF11" s="66" t="s">
        <v>73</v>
      </c>
      <c r="FG11" s="18" t="s">
        <v>18</v>
      </c>
      <c r="FH11" s="66" t="s">
        <v>73</v>
      </c>
      <c r="FI11" s="18">
        <v>343</v>
      </c>
      <c r="FJ11" s="66">
        <v>1</v>
      </c>
      <c r="FK11" s="18">
        <v>190</v>
      </c>
      <c r="FL11" s="66">
        <v>1</v>
      </c>
      <c r="FM11" s="18" t="s">
        <v>18</v>
      </c>
      <c r="FN11" s="66" t="s">
        <v>73</v>
      </c>
      <c r="FO11" s="18" t="s">
        <v>18</v>
      </c>
      <c r="FP11" s="66" t="s">
        <v>73</v>
      </c>
      <c r="FQ11" s="25" t="s">
        <v>18</v>
      </c>
      <c r="FR11" s="55" t="s">
        <v>73</v>
      </c>
      <c r="FS11" s="25" t="s">
        <v>18</v>
      </c>
      <c r="FT11" s="55" t="s">
        <v>73</v>
      </c>
      <c r="FU11" s="25" t="s">
        <v>18</v>
      </c>
      <c r="FV11" s="55" t="s">
        <v>73</v>
      </c>
      <c r="FW11" s="25">
        <v>202</v>
      </c>
      <c r="FX11" s="55">
        <v>1</v>
      </c>
      <c r="FY11" s="25">
        <v>199</v>
      </c>
      <c r="FZ11" s="55">
        <v>1</v>
      </c>
      <c r="GA11" s="25">
        <v>150</v>
      </c>
      <c r="GB11" s="55">
        <v>1</v>
      </c>
      <c r="GC11" s="18">
        <v>409</v>
      </c>
      <c r="GD11" s="66">
        <v>1</v>
      </c>
      <c r="GE11" s="25">
        <v>1164</v>
      </c>
      <c r="GF11" s="55">
        <v>1</v>
      </c>
      <c r="GG11" s="25">
        <v>1117</v>
      </c>
      <c r="GH11" s="55">
        <v>1</v>
      </c>
      <c r="GI11" s="25">
        <v>1248</v>
      </c>
      <c r="GJ11" s="55" t="s">
        <v>73</v>
      </c>
      <c r="GK11" s="25">
        <v>1394</v>
      </c>
      <c r="GL11" s="55" t="s">
        <v>73</v>
      </c>
      <c r="GM11" s="156">
        <v>1403</v>
      </c>
      <c r="GN11" s="157" t="s">
        <v>73</v>
      </c>
      <c r="GO11" s="156">
        <v>1140</v>
      </c>
      <c r="GP11" s="157" t="s">
        <v>73</v>
      </c>
      <c r="GQ11" s="156">
        <v>1135</v>
      </c>
      <c r="GR11" s="157" t="s">
        <v>73</v>
      </c>
      <c r="GS11" s="156">
        <v>756</v>
      </c>
      <c r="GT11" s="157" t="s">
        <v>73</v>
      </c>
      <c r="GU11" s="156">
        <v>1342</v>
      </c>
      <c r="GV11" s="157">
        <v>1</v>
      </c>
      <c r="GW11" s="156">
        <v>1049</v>
      </c>
      <c r="GX11" s="130" t="s">
        <v>73</v>
      </c>
      <c r="GY11" s="156">
        <v>945</v>
      </c>
      <c r="GZ11" s="130">
        <v>1</v>
      </c>
    </row>
    <row r="12" spans="1:208" s="4" customFormat="1" ht="12" customHeight="1" x14ac:dyDescent="0.2">
      <c r="A12" s="131"/>
      <c r="B12" s="143"/>
      <c r="C12" s="144"/>
      <c r="D12" s="144"/>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8"/>
      <c r="EH12" s="159"/>
      <c r="EI12" s="158"/>
      <c r="EJ12" s="159"/>
      <c r="EK12" s="147"/>
      <c r="EL12" s="148"/>
      <c r="EM12" s="158"/>
      <c r="EN12" s="159"/>
      <c r="EO12" s="158"/>
      <c r="EP12" s="159"/>
      <c r="EQ12" s="158"/>
      <c r="ER12" s="159"/>
      <c r="ES12" s="158"/>
      <c r="ET12" s="160"/>
      <c r="EU12" s="25"/>
      <c r="EV12" s="159"/>
      <c r="EW12" s="25"/>
      <c r="EX12" s="160"/>
      <c r="EY12" s="25"/>
      <c r="EZ12" s="160"/>
      <c r="FA12" s="25"/>
      <c r="FB12" s="160"/>
      <c r="FC12" s="25"/>
      <c r="FD12" s="160"/>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55"/>
      <c r="GI12" s="25"/>
      <c r="GJ12" s="55"/>
      <c r="GK12" s="25"/>
      <c r="GL12" s="55"/>
      <c r="GM12" s="156"/>
      <c r="GN12" s="157"/>
      <c r="GO12" s="156"/>
      <c r="GP12" s="157"/>
      <c r="GQ12" s="156"/>
      <c r="GR12" s="157"/>
      <c r="GS12" s="156"/>
      <c r="GT12" s="157"/>
      <c r="GU12" s="156"/>
      <c r="GV12" s="157"/>
      <c r="GW12" s="156"/>
      <c r="GX12" s="130"/>
      <c r="GY12" s="156"/>
      <c r="GZ12" s="130"/>
    </row>
    <row r="13" spans="1:208" s="4" customFormat="1" ht="14.25" customHeight="1" x14ac:dyDescent="0.2">
      <c r="A13" s="162"/>
      <c r="B13" s="162" t="s">
        <v>17</v>
      </c>
      <c r="C13" s="162"/>
      <c r="D13" s="162"/>
      <c r="E13" s="163">
        <v>1.5690456997581694</v>
      </c>
      <c r="F13" s="163">
        <v>1.6556716605816442</v>
      </c>
      <c r="G13" s="163">
        <v>1.7951283987915407</v>
      </c>
      <c r="H13" s="163">
        <v>1.5542443273905997</v>
      </c>
      <c r="I13" s="163">
        <v>1.6761271579417845</v>
      </c>
      <c r="J13" s="163">
        <v>1.6901786258611229</v>
      </c>
      <c r="K13" s="163">
        <v>1.7138721787507349</v>
      </c>
      <c r="L13" s="163">
        <v>1.6392158559806127</v>
      </c>
      <c r="M13" s="163">
        <v>1.568765497697485</v>
      </c>
      <c r="N13" s="163">
        <v>1.6410152375800198</v>
      </c>
      <c r="O13" s="163">
        <v>1.5998439937597504</v>
      </c>
      <c r="P13" s="163">
        <v>1.5280831650587092</v>
      </c>
      <c r="Q13" s="163">
        <v>1.5220440881763526</v>
      </c>
      <c r="R13" s="163">
        <v>1.5869120654396729</v>
      </c>
      <c r="S13" s="163">
        <v>1.6577492944496708</v>
      </c>
      <c r="T13" s="163">
        <v>1.786701872299568</v>
      </c>
      <c r="U13" s="163">
        <v>1.7308280187635061</v>
      </c>
      <c r="V13" s="163">
        <v>1.7427160761760079</v>
      </c>
      <c r="W13" s="163">
        <v>1.8226150883948888</v>
      </c>
      <c r="X13" s="163">
        <v>1.9177574171029668</v>
      </c>
      <c r="Y13" s="163">
        <v>1.6626511321169488</v>
      </c>
      <c r="Z13" s="163">
        <v>1.5715165749047086</v>
      </c>
      <c r="AA13" s="163">
        <v>1.6629901388045054</v>
      </c>
      <c r="AB13" s="163">
        <v>1.7327740423169453</v>
      </c>
      <c r="AC13" s="163">
        <v>1.4116969173148948</v>
      </c>
      <c r="AD13" s="163">
        <v>1.5551705913441776</v>
      </c>
      <c r="AE13" s="163">
        <v>1.4690896290755489</v>
      </c>
      <c r="AF13" s="163">
        <v>1.5612903225806452</v>
      </c>
      <c r="AG13" s="163">
        <v>1.5382849490649959</v>
      </c>
      <c r="AH13" s="163">
        <v>1.550314465408805</v>
      </c>
      <c r="AI13" s="163">
        <v>1.4936497509169542</v>
      </c>
      <c r="AJ13" s="163">
        <v>1.5387519792131867</v>
      </c>
      <c r="AK13" s="163">
        <v>1.4966605475920791</v>
      </c>
      <c r="AL13" s="163">
        <v>1.6098247809762203</v>
      </c>
      <c r="AM13" s="163">
        <v>1.5681930083702609</v>
      </c>
      <c r="AN13" s="163">
        <v>1.5094050160085379</v>
      </c>
      <c r="AO13" s="163">
        <v>1.6012650058087001</v>
      </c>
      <c r="AP13" s="163">
        <v>1.529263649204692</v>
      </c>
      <c r="AQ13" s="163">
        <v>1.530242064252411</v>
      </c>
      <c r="AR13" s="163">
        <v>1.5806522095373354</v>
      </c>
      <c r="AS13" s="163">
        <v>1.6255525540275049</v>
      </c>
      <c r="AT13" s="163">
        <v>1.5513079667063021</v>
      </c>
      <c r="AU13" s="163">
        <v>1.6705562918188577</v>
      </c>
      <c r="AV13" s="163">
        <v>1.6916663157451468</v>
      </c>
      <c r="AW13" s="163">
        <v>1.7306295899001567</v>
      </c>
      <c r="AX13" s="163">
        <v>1.7007249017940307</v>
      </c>
      <c r="AY13" s="163">
        <v>1.7024043042089334</v>
      </c>
      <c r="AZ13" s="163">
        <v>1.6437071136975592</v>
      </c>
      <c r="BA13" s="163">
        <v>1.65249500998004</v>
      </c>
      <c r="BB13" s="163">
        <v>1.5723090153361043</v>
      </c>
      <c r="BC13" s="163">
        <v>1.6683907768163582</v>
      </c>
      <c r="BD13" s="163">
        <v>1.6054260139241905</v>
      </c>
      <c r="BE13" s="163">
        <v>1.6658114525902068</v>
      </c>
      <c r="BF13" s="163">
        <v>1.7819592628516003</v>
      </c>
      <c r="BG13" s="163">
        <v>1.6090444930707513</v>
      </c>
      <c r="BH13" s="163">
        <v>1.7614285714285713</v>
      </c>
      <c r="BI13" s="163">
        <v>1.7196794898686916</v>
      </c>
      <c r="BJ13" s="163">
        <v>1.7020339116408985</v>
      </c>
      <c r="BK13" s="163">
        <v>1.7828026769417968</v>
      </c>
      <c r="BL13" s="163">
        <v>1.6501291433491174</v>
      </c>
      <c r="BM13" s="163">
        <v>1.405233079865867</v>
      </c>
      <c r="BN13" s="163">
        <v>1.5242921905739457</v>
      </c>
      <c r="BO13" s="163">
        <v>1.5619735258724428</v>
      </c>
      <c r="BP13" s="163">
        <v>1.6429507970464425</v>
      </c>
      <c r="BQ13" s="163">
        <v>1.5772607391885545</v>
      </c>
      <c r="BR13" s="163">
        <v>1.5967448213066242</v>
      </c>
      <c r="BS13" s="163">
        <v>1.612558666450882</v>
      </c>
      <c r="BT13" s="163">
        <v>1.6449098312972659</v>
      </c>
      <c r="BU13" s="163">
        <v>1.7239409950218367</v>
      </c>
      <c r="BV13" s="163">
        <v>1.7869804190999656</v>
      </c>
      <c r="BW13" s="163">
        <v>1.6455885349453236</v>
      </c>
      <c r="BX13" s="163">
        <v>1.5194449797648872</v>
      </c>
      <c r="BY13" s="163">
        <v>1.5672920065252856</v>
      </c>
      <c r="BZ13" s="163">
        <v>1.636609873307121</v>
      </c>
      <c r="CA13" s="163">
        <v>1.6068571428571428</v>
      </c>
      <c r="CB13" s="163">
        <v>1.6624194102163048</v>
      </c>
      <c r="CC13" s="163">
        <v>1.6442272598239993</v>
      </c>
      <c r="CD13" s="163">
        <v>1.5885425167292313</v>
      </c>
      <c r="CE13" s="163">
        <v>1.6176986268986033</v>
      </c>
      <c r="CF13" s="163">
        <v>1.7489594599023368</v>
      </c>
      <c r="CG13" s="163">
        <v>1.7200506810262908</v>
      </c>
      <c r="CH13" s="163">
        <v>1.6878942304265707</v>
      </c>
      <c r="CI13" s="163">
        <v>1.7552369077306733</v>
      </c>
      <c r="CJ13" s="163">
        <v>1.6886947536517778</v>
      </c>
      <c r="CK13" s="163">
        <v>1.7130415025749772</v>
      </c>
      <c r="CL13" s="163">
        <v>1.8361555279290094</v>
      </c>
      <c r="CM13" s="163">
        <v>1.7590542464020245</v>
      </c>
      <c r="CN13" s="163">
        <v>1.9074942352036894</v>
      </c>
      <c r="CO13" s="163">
        <v>1.7277933904877094</v>
      </c>
      <c r="CP13" s="164">
        <v>1.9203728446904627</v>
      </c>
      <c r="CQ13" s="164">
        <v>1.7571309661570944</v>
      </c>
      <c r="CR13" s="164">
        <v>1.944939222529787</v>
      </c>
      <c r="CS13" s="164">
        <v>1.9846084473169998</v>
      </c>
      <c r="CT13" s="164">
        <v>1.8243952564779071</v>
      </c>
      <c r="CU13" s="164">
        <v>1.6645563359382729</v>
      </c>
      <c r="CV13" s="164">
        <v>1.5251237956316457</v>
      </c>
      <c r="CW13" s="164">
        <v>1.6339997546915246</v>
      </c>
      <c r="CX13" s="164">
        <v>1.645130413974635</v>
      </c>
      <c r="CY13" s="164">
        <v>1.6520573712673408</v>
      </c>
      <c r="CZ13" s="164">
        <v>1.7055600500110319</v>
      </c>
      <c r="DA13" s="164">
        <v>1.7105398988334881</v>
      </c>
      <c r="DB13" s="164">
        <v>1.7290703011899298</v>
      </c>
      <c r="DC13" s="164">
        <v>1.7328945681439378</v>
      </c>
      <c r="DD13" s="164">
        <v>1.8625730127197795</v>
      </c>
      <c r="DE13" s="164">
        <v>1.8113096116934888</v>
      </c>
      <c r="DF13" s="164">
        <v>1.7887452194500091</v>
      </c>
      <c r="DG13" s="164">
        <v>1.7409891031014251</v>
      </c>
      <c r="DH13" s="164">
        <v>1.6646267848965488</v>
      </c>
      <c r="DI13" s="164">
        <v>1.5958338369797334</v>
      </c>
      <c r="DJ13" s="164">
        <v>1.6701021885005043</v>
      </c>
      <c r="DK13" s="164">
        <v>1.5929609047479769</v>
      </c>
      <c r="DL13" s="164">
        <v>1.7814329236983535</v>
      </c>
      <c r="DM13" s="164">
        <v>1.6156935736677116</v>
      </c>
      <c r="DN13" s="164">
        <v>1.7053339848889224</v>
      </c>
      <c r="DO13" s="164">
        <v>1.6923866247295278</v>
      </c>
      <c r="DP13" s="164">
        <v>1.7645737259075323</v>
      </c>
      <c r="DQ13" s="164">
        <v>1.8104064610088706</v>
      </c>
      <c r="DR13" s="164">
        <v>1.7904134780803227</v>
      </c>
      <c r="DS13" s="164">
        <v>1.7160691296375765</v>
      </c>
      <c r="DT13" s="164">
        <v>1.7378835819396314</v>
      </c>
      <c r="DU13" s="164">
        <v>1.598953317981997</v>
      </c>
      <c r="DV13" s="164">
        <v>1.7545916208209902</v>
      </c>
      <c r="DW13" s="164">
        <v>1.7866796182109976</v>
      </c>
      <c r="DX13" s="164">
        <v>1.8106852019412685</v>
      </c>
      <c r="DY13" s="164">
        <v>1.7536613171972288</v>
      </c>
      <c r="DZ13" s="164">
        <v>1.7276898467755515</v>
      </c>
      <c r="EA13" s="164">
        <v>1.6630830167326813</v>
      </c>
      <c r="EB13" s="164">
        <v>1.817087756017342</v>
      </c>
      <c r="EC13" s="164">
        <v>1.8689203173508107</v>
      </c>
      <c r="ED13" s="164">
        <v>1.7013827919227393</v>
      </c>
      <c r="EE13" s="164">
        <v>1.6686926561108746</v>
      </c>
      <c r="EF13" s="164">
        <v>1.6334545454545455</v>
      </c>
      <c r="EG13" s="165">
        <v>1.8867541307569853</v>
      </c>
      <c r="EH13" s="166"/>
      <c r="EI13" s="167">
        <v>1.6081860180978198</v>
      </c>
      <c r="EJ13" s="168"/>
      <c r="EK13" s="167">
        <v>1.9209501187648457</v>
      </c>
      <c r="EL13" s="168"/>
      <c r="EM13" s="165" t="s">
        <v>18</v>
      </c>
      <c r="EN13" s="166"/>
      <c r="EO13" s="165" t="s">
        <v>18</v>
      </c>
      <c r="EP13" s="166"/>
      <c r="EQ13" s="165">
        <v>2.681640625</v>
      </c>
      <c r="ER13" s="166"/>
      <c r="ES13" s="165">
        <v>2.9658314350797266</v>
      </c>
      <c r="ET13" s="169"/>
      <c r="EU13" s="164">
        <v>3.4376098418277681</v>
      </c>
      <c r="EV13" s="166"/>
      <c r="EW13" s="164">
        <v>2.8660229330114664</v>
      </c>
      <c r="EX13" s="169"/>
      <c r="EY13" s="164">
        <v>2.3105005645464809</v>
      </c>
      <c r="EZ13" s="169"/>
      <c r="FA13" s="164">
        <v>1.7729773792541268</v>
      </c>
      <c r="FB13" s="169"/>
      <c r="FC13" s="164">
        <v>1.4125165271044513</v>
      </c>
      <c r="FD13" s="169"/>
      <c r="FE13" s="163">
        <v>1.8264786236432105</v>
      </c>
      <c r="FF13" s="170"/>
      <c r="FG13" s="163">
        <v>1.7015265436318068</v>
      </c>
      <c r="FH13" s="170"/>
      <c r="FI13" s="163">
        <v>1.7006477389672499</v>
      </c>
      <c r="FJ13" s="170"/>
      <c r="FK13" s="163">
        <v>1.717741935483871</v>
      </c>
      <c r="FL13" s="170"/>
      <c r="FM13" s="163">
        <v>1.7445828144458282</v>
      </c>
      <c r="FN13" s="170"/>
      <c r="FO13" s="163">
        <v>1.5457761732851985</v>
      </c>
      <c r="FP13" s="170"/>
      <c r="FQ13" s="164">
        <v>1.7223803363518757</v>
      </c>
      <c r="FR13" s="171"/>
      <c r="FS13" s="164">
        <v>1.5786852098436652</v>
      </c>
      <c r="FT13" s="171"/>
      <c r="FU13" s="164">
        <v>1.8958783071439329</v>
      </c>
      <c r="FV13" s="171"/>
      <c r="FW13" s="164">
        <v>1.8143309735205539</v>
      </c>
      <c r="FX13" s="171"/>
      <c r="FY13" s="164">
        <v>1.8478296816866473</v>
      </c>
      <c r="FZ13" s="171"/>
      <c r="GA13" s="164">
        <v>1.4730929154006076</v>
      </c>
      <c r="GB13" s="171"/>
      <c r="GC13" s="163">
        <v>1.6132348621543369</v>
      </c>
      <c r="GD13" s="170"/>
      <c r="GE13" s="164">
        <v>1.7736929395040277</v>
      </c>
      <c r="GF13" s="171"/>
      <c r="GG13" s="164">
        <v>1.6486376740975353</v>
      </c>
      <c r="GH13" s="171"/>
      <c r="GI13" s="164">
        <v>1.7008302518663225</v>
      </c>
      <c r="GJ13" s="171"/>
      <c r="GK13" s="164">
        <v>1.6204334811929748</v>
      </c>
      <c r="GL13" s="171"/>
      <c r="GM13" s="172">
        <v>1.587241479755316</v>
      </c>
      <c r="GN13" s="173"/>
      <c r="GO13" s="172">
        <v>1.5568370467453037</v>
      </c>
      <c r="GP13" s="173"/>
      <c r="GQ13" s="172">
        <v>1.7455476090309914</v>
      </c>
      <c r="GR13" s="173"/>
      <c r="GS13" s="172">
        <v>1.7482063409355084</v>
      </c>
      <c r="GT13" s="173"/>
      <c r="GU13" s="172">
        <v>1.871053702949776</v>
      </c>
      <c r="GV13" s="173"/>
      <c r="GW13" s="172">
        <v>1.7452244798637304</v>
      </c>
      <c r="GX13" s="130"/>
      <c r="GY13" s="172">
        <v>1.5251616530784369</v>
      </c>
      <c r="GZ13" s="130"/>
    </row>
    <row r="14" spans="1:208" s="4" customFormat="1" ht="15" x14ac:dyDescent="0.2">
      <c r="A14" s="131"/>
      <c r="B14" s="143" t="s">
        <v>14</v>
      </c>
      <c r="C14" s="143"/>
      <c r="D14" s="143"/>
      <c r="E14" s="174">
        <v>1.5754002813693306</v>
      </c>
      <c r="F14" s="174">
        <v>1.6103957712117105</v>
      </c>
      <c r="G14" s="174">
        <v>1.6455004779461968</v>
      </c>
      <c r="H14" s="174">
        <v>1.534277651745698</v>
      </c>
      <c r="I14" s="174">
        <v>1.6662125340599454</v>
      </c>
      <c r="J14" s="174">
        <v>1.5603692713484998</v>
      </c>
      <c r="K14" s="174">
        <v>1.7031695959140754</v>
      </c>
      <c r="L14" s="174">
        <v>1.6147510812551762</v>
      </c>
      <c r="M14" s="174">
        <v>1.5196758129088956</v>
      </c>
      <c r="N14" s="174">
        <v>1.6393146073061655</v>
      </c>
      <c r="O14" s="174">
        <v>1.5886679920477138</v>
      </c>
      <c r="P14" s="174">
        <v>1.5272565512779035</v>
      </c>
      <c r="Q14" s="174">
        <v>1.5131147540983607</v>
      </c>
      <c r="R14" s="174">
        <v>1.5716802610114193</v>
      </c>
      <c r="S14" s="174">
        <v>1.6365602026317416</v>
      </c>
      <c r="T14" s="174">
        <v>1.779528354289754</v>
      </c>
      <c r="U14" s="174">
        <v>1.725563496426608</v>
      </c>
      <c r="V14" s="174">
        <v>1.7200516447737735</v>
      </c>
      <c r="W14" s="174">
        <v>1.8072983121286137</v>
      </c>
      <c r="X14" s="174">
        <v>1.8817380238160166</v>
      </c>
      <c r="Y14" s="174">
        <v>1.6444820799194397</v>
      </c>
      <c r="Z14" s="174">
        <v>1.5569207523161954</v>
      </c>
      <c r="AA14" s="174">
        <v>1.6415608885362951</v>
      </c>
      <c r="AB14" s="174">
        <v>1.7214517174335711</v>
      </c>
      <c r="AC14" s="174">
        <v>1.4003002251688768</v>
      </c>
      <c r="AD14" s="174">
        <v>1.5368058265053972</v>
      </c>
      <c r="AE14" s="174">
        <v>1.4584687440259989</v>
      </c>
      <c r="AF14" s="174">
        <v>1.5374532820971731</v>
      </c>
      <c r="AG14" s="174">
        <v>1.5508978854531932</v>
      </c>
      <c r="AH14" s="174">
        <v>1.5221946822893195</v>
      </c>
      <c r="AI14" s="174">
        <v>1.4829146865806744</v>
      </c>
      <c r="AJ14" s="174">
        <v>1.5390010986224965</v>
      </c>
      <c r="AK14" s="174">
        <v>1.4855114339965327</v>
      </c>
      <c r="AL14" s="174">
        <v>1.6162485414235706</v>
      </c>
      <c r="AM14" s="174">
        <v>1.5675544007794739</v>
      </c>
      <c r="AN14" s="174">
        <v>1.5013885921811578</v>
      </c>
      <c r="AO14" s="174">
        <v>1.6013422818791947</v>
      </c>
      <c r="AP14" s="174">
        <v>1.5084767531466736</v>
      </c>
      <c r="AQ14" s="174">
        <v>1.5049629433562732</v>
      </c>
      <c r="AR14" s="174">
        <v>1.5500141043723554</v>
      </c>
      <c r="AS14" s="174">
        <v>1.6055555555555556</v>
      </c>
      <c r="AT14" s="174">
        <v>1.5420912852819468</v>
      </c>
      <c r="AU14" s="174">
        <v>1.6658247199973413</v>
      </c>
      <c r="AV14" s="174">
        <v>1.6932890597693113</v>
      </c>
      <c r="AW14" s="174">
        <v>1.7232618611193997</v>
      </c>
      <c r="AX14" s="174">
        <v>1.6961705354509837</v>
      </c>
      <c r="AY14" s="174">
        <v>1.6791349051586597</v>
      </c>
      <c r="AZ14" s="174">
        <v>1.6434241385531301</v>
      </c>
      <c r="BA14" s="174">
        <v>1.6426021709040577</v>
      </c>
      <c r="BB14" s="174">
        <v>1.5982828052579592</v>
      </c>
      <c r="BC14" s="174">
        <v>1.6962128966223131</v>
      </c>
      <c r="BD14" s="174">
        <v>1.6469496497635154</v>
      </c>
      <c r="BE14" s="174">
        <v>1.6848900779341631</v>
      </c>
      <c r="BF14" s="174">
        <v>1.787183263088407</v>
      </c>
      <c r="BG14" s="174">
        <v>1.6108062341246199</v>
      </c>
      <c r="BH14" s="174">
        <v>1.7573855686588047</v>
      </c>
      <c r="BI14" s="174">
        <v>1.7205984993892864</v>
      </c>
      <c r="BJ14" s="174">
        <v>1.7072742133224357</v>
      </c>
      <c r="BK14" s="174">
        <v>1.7118954248366014</v>
      </c>
      <c r="BL14" s="174">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5">
        <v>1.8829837103011837</v>
      </c>
      <c r="EH14" s="176"/>
      <c r="EI14" s="177">
        <v>1.6037927663734115</v>
      </c>
      <c r="EJ14" s="178"/>
      <c r="EK14" s="177">
        <v>1.9247247842903898</v>
      </c>
      <c r="EL14" s="178"/>
      <c r="EM14" s="175" t="s">
        <v>18</v>
      </c>
      <c r="EN14" s="176"/>
      <c r="EO14" s="175" t="s">
        <v>18</v>
      </c>
      <c r="EP14" s="176"/>
      <c r="EQ14" s="175" t="s">
        <v>18</v>
      </c>
      <c r="ER14" s="176"/>
      <c r="ES14" s="175" t="s">
        <v>18</v>
      </c>
      <c r="ET14" s="179"/>
      <c r="EU14" s="67" t="s">
        <v>18</v>
      </c>
      <c r="EV14" s="176"/>
      <c r="EW14" s="67" t="s">
        <v>18</v>
      </c>
      <c r="EX14" s="179"/>
      <c r="EY14" s="67" t="s">
        <v>18</v>
      </c>
      <c r="EZ14" s="179" t="s">
        <v>73</v>
      </c>
      <c r="FA14" s="67" t="s">
        <v>18</v>
      </c>
      <c r="FB14" s="179"/>
      <c r="FC14" s="67" t="s">
        <v>18</v>
      </c>
      <c r="FD14" s="179"/>
      <c r="FE14" s="26">
        <v>1.8202372127501854</v>
      </c>
      <c r="FF14" s="180"/>
      <c r="FG14" s="26">
        <v>1.6979722518676628</v>
      </c>
      <c r="FH14" s="180"/>
      <c r="FI14" s="26">
        <v>1.693620178041543</v>
      </c>
      <c r="FJ14" s="180"/>
      <c r="FK14" s="26">
        <v>1.7247228197914943</v>
      </c>
      <c r="FL14" s="180"/>
      <c r="FM14" s="26">
        <v>1.718375</v>
      </c>
      <c r="FN14" s="180"/>
      <c r="FO14" s="26">
        <v>1.5361175448755067</v>
      </c>
      <c r="FP14" s="180"/>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80"/>
      <c r="GE14" s="67">
        <v>1.7717301324503312</v>
      </c>
      <c r="GF14" s="78"/>
      <c r="GG14" s="67">
        <v>1.6492556358996171</v>
      </c>
      <c r="GH14" s="78"/>
      <c r="GI14" s="67">
        <v>1.7037347727770078</v>
      </c>
      <c r="GJ14" s="78"/>
      <c r="GK14" s="67">
        <v>1.6324662996012911</v>
      </c>
      <c r="GL14" s="78"/>
      <c r="GM14" s="181">
        <v>1.5705567234013698</v>
      </c>
      <c r="GN14" s="182"/>
      <c r="GO14" s="181">
        <v>1.5559811827956989</v>
      </c>
      <c r="GP14" s="182"/>
      <c r="GQ14" s="181">
        <v>1.7424513490817481</v>
      </c>
      <c r="GR14" s="182"/>
      <c r="GS14" s="181">
        <v>1.7397181002769395</v>
      </c>
      <c r="GT14" s="182"/>
      <c r="GU14" s="181">
        <v>1.8671184328387274</v>
      </c>
      <c r="GV14" s="182"/>
      <c r="GW14" s="181">
        <v>1.744916977295832</v>
      </c>
      <c r="GX14" s="130"/>
      <c r="GY14" s="181">
        <v>1.5198313477472176</v>
      </c>
      <c r="GZ14" s="130"/>
    </row>
    <row r="15" spans="1:208" s="4" customFormat="1" ht="15" x14ac:dyDescent="0.2">
      <c r="A15" s="131"/>
      <c r="B15" s="143" t="s">
        <v>15</v>
      </c>
      <c r="C15" s="144"/>
      <c r="D15" s="144"/>
      <c r="E15" s="174">
        <v>1.49</v>
      </c>
      <c r="F15" s="174">
        <v>2.2488928255093001</v>
      </c>
      <c r="G15" s="174">
        <v>3.5595813204508855</v>
      </c>
      <c r="H15" s="174">
        <v>1.770197486535009</v>
      </c>
      <c r="I15" s="174">
        <v>1.8407079646017699</v>
      </c>
      <c r="J15" s="174">
        <v>3.280290791599354</v>
      </c>
      <c r="K15" s="174">
        <v>1.8146934955545158</v>
      </c>
      <c r="L15" s="174">
        <v>2.0262008733624453</v>
      </c>
      <c r="M15" s="174">
        <v>2.0480723465016659</v>
      </c>
      <c r="N15" s="174">
        <v>1.6558526961858835</v>
      </c>
      <c r="O15" s="174">
        <v>1.7079365079365079</v>
      </c>
      <c r="P15" s="174">
        <v>1.5382323733862959</v>
      </c>
      <c r="Q15" s="174">
        <v>1.6945701357466063</v>
      </c>
      <c r="R15" s="174">
        <v>1.874384236453202</v>
      </c>
      <c r="S15" s="174">
        <v>2.0755176613885506</v>
      </c>
      <c r="T15" s="174">
        <v>1.9250243427458618</v>
      </c>
      <c r="U15" s="174">
        <v>1.8531289910600255</v>
      </c>
      <c r="V15" s="174">
        <v>2.3970826580226903</v>
      </c>
      <c r="W15" s="174">
        <v>2.193121693121693</v>
      </c>
      <c r="X15" s="174">
        <v>2.7810457516339868</v>
      </c>
      <c r="Y15" s="174">
        <v>2.1046770601336302</v>
      </c>
      <c r="Z15" s="174">
        <v>2.016990291262136</v>
      </c>
      <c r="AA15" s="174">
        <v>2.0146460537021968</v>
      </c>
      <c r="AB15" s="174">
        <v>1.9564660691421254</v>
      </c>
      <c r="AC15" s="174">
        <v>1.5449890270665692</v>
      </c>
      <c r="AD15" s="174">
        <v>1.7262265293761356</v>
      </c>
      <c r="AE15" s="174">
        <v>1.5923460898502495</v>
      </c>
      <c r="AF15" s="174">
        <v>1.9540329575021682</v>
      </c>
      <c r="AG15" s="174">
        <v>1.4245328222328701</v>
      </c>
      <c r="AH15" s="174">
        <v>2.0445544554455446</v>
      </c>
      <c r="AI15" s="174">
        <v>1.8147208121827412</v>
      </c>
      <c r="AJ15" s="174">
        <v>1.5326424870466322</v>
      </c>
      <c r="AK15" s="174">
        <v>1.6928104575163399</v>
      </c>
      <c r="AL15" s="174">
        <v>1.5365853658536586</v>
      </c>
      <c r="AM15" s="174">
        <v>1.5746187363834423</v>
      </c>
      <c r="AN15" s="174">
        <v>1.6280295047418336</v>
      </c>
      <c r="AO15" s="174">
        <v>1.5993265993265993</v>
      </c>
      <c r="AP15" s="174">
        <v>1.9845288326300985</v>
      </c>
      <c r="AQ15" s="174">
        <v>2.2352941176470589</v>
      </c>
      <c r="AR15" s="174">
        <v>2.5094339622641511</v>
      </c>
      <c r="AS15" s="174">
        <v>2.1242038216560508</v>
      </c>
      <c r="AT15" s="174">
        <v>1.7885532591414945</v>
      </c>
      <c r="AU15" s="174">
        <v>1.8384433962264151</v>
      </c>
      <c r="AV15" s="174">
        <v>1.6484284051222351</v>
      </c>
      <c r="AW15" s="174">
        <v>1.9525032092426187</v>
      </c>
      <c r="AX15" s="174">
        <v>1.8157068062827224</v>
      </c>
      <c r="AY15" s="174">
        <v>2.1327529923830251</v>
      </c>
      <c r="AZ15" s="174">
        <v>1.6549295774647887</v>
      </c>
      <c r="BA15" s="174">
        <v>1.7567152724481965</v>
      </c>
      <c r="BB15" s="174">
        <v>1.1412358133669609</v>
      </c>
      <c r="BC15" s="174">
        <v>1.1933797909407666</v>
      </c>
      <c r="BD15" s="174">
        <v>1.1090387374461981</v>
      </c>
      <c r="BE15" s="174">
        <v>1.3742222222222222</v>
      </c>
      <c r="BF15" s="174">
        <v>1.6691810344827587</v>
      </c>
      <c r="BG15" s="174">
        <v>1.5536945812807881</v>
      </c>
      <c r="BH15" s="174">
        <v>1.8757062146892656</v>
      </c>
      <c r="BI15" s="174">
        <v>1.696604600219058</v>
      </c>
      <c r="BJ15" s="174">
        <v>1.5669125395152792</v>
      </c>
      <c r="BK15" s="174">
        <v>2.7372434017595308</v>
      </c>
      <c r="BL15" s="174">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5">
        <v>1.9426585577758471</v>
      </c>
      <c r="EH15" s="176"/>
      <c r="EI15" s="177">
        <v>1.7905844155844155</v>
      </c>
      <c r="EJ15" s="178"/>
      <c r="EK15" s="177">
        <v>1.8348416289592759</v>
      </c>
      <c r="EL15" s="178"/>
      <c r="EM15" s="175" t="s">
        <v>18</v>
      </c>
      <c r="EN15" s="176"/>
      <c r="EO15" s="175" t="s">
        <v>18</v>
      </c>
      <c r="EP15" s="176"/>
      <c r="EQ15" s="175" t="s">
        <v>18</v>
      </c>
      <c r="ER15" s="176"/>
      <c r="ES15" s="175" t="s">
        <v>18</v>
      </c>
      <c r="ET15" s="179"/>
      <c r="EU15" s="67" t="s">
        <v>18</v>
      </c>
      <c r="EV15" s="176"/>
      <c r="EW15" s="67" t="s">
        <v>18</v>
      </c>
      <c r="EX15" s="179"/>
      <c r="EY15" s="67" t="s">
        <v>18</v>
      </c>
      <c r="EZ15" s="179" t="s">
        <v>73</v>
      </c>
      <c r="FA15" s="67" t="s">
        <v>18</v>
      </c>
      <c r="FB15" s="179"/>
      <c r="FC15" s="67" t="s">
        <v>18</v>
      </c>
      <c r="FD15" s="179"/>
      <c r="FE15" s="26" t="s">
        <v>18</v>
      </c>
      <c r="FF15" s="180"/>
      <c r="FG15" s="26" t="s">
        <v>18</v>
      </c>
      <c r="FH15" s="180"/>
      <c r="FI15" s="26">
        <v>2.0320699708454812</v>
      </c>
      <c r="FJ15" s="180"/>
      <c r="FK15" s="26">
        <v>1.2736842105263158</v>
      </c>
      <c r="FL15" s="180"/>
      <c r="FM15" s="26" t="s">
        <v>18</v>
      </c>
      <c r="FN15" s="180"/>
      <c r="FO15" s="26" t="s">
        <v>18</v>
      </c>
      <c r="FP15" s="180"/>
      <c r="FQ15" s="67" t="s">
        <v>18</v>
      </c>
      <c r="FR15" s="78"/>
      <c r="FS15" s="67" t="s">
        <v>18</v>
      </c>
      <c r="FT15" s="78"/>
      <c r="FU15" s="67" t="s">
        <v>18</v>
      </c>
      <c r="FV15" s="78"/>
      <c r="FW15" s="67">
        <v>1.6039603960396041</v>
      </c>
      <c r="FX15" s="78"/>
      <c r="FY15" s="67">
        <v>2.9296482412060301</v>
      </c>
      <c r="FZ15" s="78"/>
      <c r="GA15" s="67">
        <v>3.24</v>
      </c>
      <c r="GB15" s="78"/>
      <c r="GC15" s="26">
        <v>1.5330073349633251</v>
      </c>
      <c r="GD15" s="180"/>
      <c r="GE15" s="67">
        <v>1.8144329896907216</v>
      </c>
      <c r="GF15" s="78"/>
      <c r="GG15" s="67">
        <v>1.6356311548791405</v>
      </c>
      <c r="GH15" s="78"/>
      <c r="GI15" s="67">
        <v>1.6370192307692308</v>
      </c>
      <c r="GJ15" s="78"/>
      <c r="GK15" s="67">
        <v>1.3931133428981348</v>
      </c>
      <c r="GL15" s="78"/>
      <c r="GM15" s="181">
        <v>1.9379900213827512</v>
      </c>
      <c r="GN15" s="182"/>
      <c r="GO15" s="181">
        <v>1.5903508771929824</v>
      </c>
      <c r="GP15" s="182"/>
      <c r="GQ15" s="181">
        <v>1.8202643171806168</v>
      </c>
      <c r="GR15" s="182"/>
      <c r="GS15" s="181">
        <v>2.0198412698412698</v>
      </c>
      <c r="GT15" s="182"/>
      <c r="GU15" s="181">
        <v>1.9463487332339791</v>
      </c>
      <c r="GV15" s="182"/>
      <c r="GW15" s="181">
        <v>1.7521448999046711</v>
      </c>
      <c r="GX15" s="130"/>
      <c r="GY15" s="181">
        <v>1.6402116402116402</v>
      </c>
      <c r="GZ15" s="130"/>
    </row>
    <row r="16" spans="1:208" s="108" customFormat="1" ht="8.25" customHeight="1" x14ac:dyDescent="0.25">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22"/>
      <c r="GI16" s="101"/>
      <c r="GJ16" s="122"/>
      <c r="GK16" s="101"/>
      <c r="GL16" s="122"/>
      <c r="GM16" s="107"/>
      <c r="GN16" s="125"/>
      <c r="GO16" s="107"/>
      <c r="GP16" s="125"/>
      <c r="GQ16" s="107"/>
      <c r="GR16" s="125"/>
      <c r="GS16" s="107"/>
      <c r="GT16" s="125"/>
      <c r="GU16" s="107"/>
      <c r="GV16" s="125"/>
      <c r="GW16" s="107"/>
      <c r="GX16" s="128"/>
      <c r="GY16" s="107"/>
      <c r="GZ16" s="128"/>
    </row>
    <row r="17" spans="1:205" x14ac:dyDescent="0.25">
      <c r="A17" s="92"/>
      <c r="B17" s="92"/>
      <c r="C17" s="92"/>
      <c r="D17" s="92"/>
      <c r="GQ17" s="95"/>
      <c r="GR17" s="95"/>
      <c r="GS17" s="91"/>
      <c r="GT17" s="123"/>
      <c r="GU17" s="95"/>
      <c r="GV17" s="95"/>
      <c r="GW17" s="95"/>
    </row>
    <row r="18" spans="1:205" x14ac:dyDescent="0.25">
      <c r="A18" s="110" t="s">
        <v>74</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95"/>
      <c r="GS18" s="93"/>
      <c r="GT18" s="124"/>
      <c r="GU18" s="94"/>
      <c r="GV18" s="95"/>
      <c r="GW18" s="94"/>
    </row>
    <row r="19" spans="1:205" x14ac:dyDescent="0.25">
      <c r="A19" s="110" t="s">
        <v>33</v>
      </c>
      <c r="B19" s="110"/>
      <c r="C19" s="110"/>
      <c r="D19" s="110"/>
      <c r="GS19" s="36"/>
      <c r="GT19" s="120"/>
      <c r="GU19" s="36"/>
      <c r="GV19" s="120"/>
      <c r="GW19" s="36"/>
    </row>
    <row r="20" spans="1:205" x14ac:dyDescent="0.25">
      <c r="A20" s="112" t="s">
        <v>75</v>
      </c>
      <c r="B20" s="113"/>
      <c r="C20" s="113"/>
      <c r="GS20" s="36"/>
      <c r="GT20" s="120"/>
      <c r="GU20" s="36"/>
      <c r="GV20" s="120"/>
      <c r="GW20" s="36"/>
    </row>
    <row r="21" spans="1:205" x14ac:dyDescent="0.25">
      <c r="A21" s="110" t="s">
        <v>71</v>
      </c>
      <c r="B21" s="113"/>
      <c r="C21" s="113"/>
      <c r="GS21" s="36"/>
      <c r="GT21" s="120"/>
      <c r="GU21" s="36"/>
      <c r="GV21" s="120"/>
      <c r="GW21" s="36"/>
    </row>
    <row r="22" spans="1:205" x14ac:dyDescent="0.25">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21"/>
      <c r="GI22" s="114"/>
      <c r="GJ22" s="121"/>
      <c r="GK22" s="114"/>
      <c r="GL22" s="121"/>
      <c r="GM22" s="114"/>
      <c r="GN22" s="121"/>
      <c r="GO22" s="114"/>
      <c r="GP22" s="121"/>
      <c r="GQ22" s="114"/>
      <c r="GR22" s="121"/>
      <c r="GS22" s="114"/>
      <c r="GT22" s="121"/>
      <c r="GU22" s="114"/>
      <c r="GV22" s="121"/>
      <c r="GW22" s="114"/>
    </row>
    <row r="23" spans="1:205" x14ac:dyDescent="0.25">
      <c r="A23" s="113" t="s">
        <v>30</v>
      </c>
      <c r="B23" s="113"/>
      <c r="C23" s="113"/>
      <c r="GS23" s="114"/>
      <c r="GT23" s="121"/>
      <c r="GU23" s="114"/>
      <c r="GV23" s="121"/>
      <c r="GW23" s="114"/>
    </row>
    <row r="24" spans="1:205" x14ac:dyDescent="0.25">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21"/>
      <c r="GI24" s="114"/>
      <c r="GJ24" s="121"/>
      <c r="GK24" s="114"/>
      <c r="GL24" s="121"/>
      <c r="GM24" s="114"/>
      <c r="GN24" s="121"/>
      <c r="GO24" s="114"/>
      <c r="GP24" s="121"/>
      <c r="GQ24" s="114"/>
      <c r="GR24" s="121"/>
      <c r="GS24" s="36"/>
      <c r="GT24" s="120"/>
      <c r="GU24" s="36"/>
      <c r="GV24" s="120"/>
      <c r="GW24" s="36"/>
    </row>
    <row r="25" spans="1:205" x14ac:dyDescent="0.25">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21"/>
      <c r="GI25" s="114"/>
      <c r="GJ25" s="121"/>
      <c r="GK25" s="114"/>
      <c r="GL25" s="121"/>
      <c r="GS25" s="114"/>
      <c r="GT25" s="121"/>
      <c r="GU25" s="114"/>
      <c r="GV25" s="121"/>
      <c r="GW25" s="114"/>
    </row>
    <row r="26" spans="1:205" x14ac:dyDescent="0.25">
      <c r="GM26" s="114"/>
      <c r="GN26" s="121"/>
      <c r="GO26" s="114"/>
      <c r="GP26" s="121"/>
      <c r="GQ26" s="114"/>
      <c r="GR26" s="121"/>
      <c r="GS26" s="36"/>
      <c r="GT26" s="120"/>
      <c r="GU26" s="36"/>
      <c r="GV26" s="120"/>
      <c r="GW26" s="36"/>
    </row>
    <row r="27" spans="1:205" x14ac:dyDescent="0.25">
      <c r="A27" s="112" t="s">
        <v>59</v>
      </c>
      <c r="B27" s="113"/>
      <c r="C27" s="113"/>
      <c r="D27" s="113"/>
      <c r="GM27" s="114"/>
      <c r="GN27" s="121"/>
      <c r="GO27" s="114"/>
      <c r="GP27" s="121"/>
      <c r="GQ27" s="114"/>
      <c r="GR27" s="121"/>
      <c r="GS27" s="114"/>
      <c r="GT27" s="121"/>
      <c r="GU27" s="114"/>
      <c r="GV27" s="121"/>
      <c r="GW27" s="114"/>
    </row>
    <row r="28" spans="1:205" x14ac:dyDescent="0.25">
      <c r="A28" s="115" t="s">
        <v>60</v>
      </c>
      <c r="B28" s="115"/>
      <c r="C28" s="115"/>
      <c r="D28" s="115"/>
      <c r="GS28" s="114"/>
      <c r="GT28" s="121"/>
      <c r="GU28" s="114"/>
      <c r="GV28" s="121"/>
      <c r="GW28" s="114"/>
    </row>
    <row r="29" spans="1:205" x14ac:dyDescent="0.25">
      <c r="GS29" s="36"/>
      <c r="GT29" s="120"/>
      <c r="GU29" s="36"/>
      <c r="GV29" s="120"/>
      <c r="GW29" s="36"/>
    </row>
  </sheetData>
  <mergeCells count="67">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 ref="FQ1:FQ3"/>
    <mergeCell ref="FS1:FS3"/>
    <mergeCell ref="FA1:FA3"/>
    <mergeCell ref="FC1:FC3"/>
    <mergeCell ref="FE1:FE3"/>
    <mergeCell ref="FG1:FG3"/>
    <mergeCell ref="FI1:FI3"/>
    <mergeCell ref="FK1:FK3"/>
    <mergeCell ref="EY1:EY3"/>
    <mergeCell ref="EE1:EE3"/>
    <mergeCell ref="EF1:EF3"/>
    <mergeCell ref="EG1:EG3"/>
    <mergeCell ref="EI1:EI3"/>
    <mergeCell ref="EK1:EK3"/>
    <mergeCell ref="EM1:EM3"/>
    <mergeCell ref="EO1:EO3"/>
    <mergeCell ref="EQ1:EQ3"/>
    <mergeCell ref="ES1:ES3"/>
    <mergeCell ref="EU1:EU3"/>
    <mergeCell ref="EW1:EW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Valentina Brizuela</cp:lastModifiedBy>
  <dcterms:created xsi:type="dcterms:W3CDTF">2016-10-03T14:36:29Z</dcterms:created>
  <dcterms:modified xsi:type="dcterms:W3CDTF">2023-02-24T13:58:21Z</dcterms:modified>
</cp:coreProperties>
</file>