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chivos\grupo\indicadoreseconomicos\Ind.Econ\Ind.Econ\6. TURISMO\"/>
    </mc:Choice>
  </mc:AlternateContent>
  <bookViews>
    <workbookView xWindow="0" yWindow="0" windowWidth="20280" windowHeight="2565" tabRatio="584"/>
  </bookViews>
  <sheets>
    <sheet name="Oyd" sheetId="1" r:id="rId1"/>
    <sheet name="Demanda" sheetId="3" r:id="rId2"/>
  </sheets>
  <calcPr calcId="162913"/>
</workbook>
</file>

<file path=xl/sharedStrings.xml><?xml version="1.0" encoding="utf-8"?>
<sst xmlns="http://schemas.openxmlformats.org/spreadsheetml/2006/main" count="867" uniqueCount="81">
  <si>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</si>
  <si>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</si>
  <si>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</si>
  <si>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</si>
  <si>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</si>
  <si>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</si>
  <si>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</si>
  <si>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</si>
  <si>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</si>
  <si>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</si>
  <si>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</si>
  <si>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</si>
  <si>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</si>
  <si>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</si>
  <si>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</si>
  <si>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</si>
  <si>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</si>
  <si>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</si>
  <si>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</si>
  <si>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</si>
  <si>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</si>
  <si>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</si>
  <si>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</si>
  <si>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</si>
  <si>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</si>
  <si>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</si>
  <si>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</si>
  <si>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</si>
  <si>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</si>
  <si>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</si>
  <si>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</si>
  <si>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</si>
  <si>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</si>
  <si>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</si>
  <si>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</si>
  <si>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</si>
  <si>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</si>
  <si>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</si>
  <si>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</si>
  <si>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</si>
  <si>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</si>
  <si>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</si>
  <si>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</si>
  <si>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</si>
  <si>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</si>
  <si>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</si>
  <si>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</si>
  <si>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</si>
  <si>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</si>
  <si>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</si>
  <si>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</si>
  <si>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</si>
  <si>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</si>
  <si>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</si>
  <si>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</si>
  <si>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</si>
  <si>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</si>
  <si>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</si>
  <si>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</si>
  <si>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</si>
  <si>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</si>
  <si>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</si>
  <si>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</si>
  <si>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</si>
  <si>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</si>
  <si>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</si>
  <si>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</si>
  <si>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</si>
  <si>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</si>
  <si>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</si>
  <si>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</si>
  <si>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</si>
  <si>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nov-22*</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</si>
  <si>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</si>
  <si>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</si>
  <si>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</si>
  <si>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dic-22*</t>
  </si>
  <si>
    <t>ene-23*</t>
  </si>
  <si>
    <t>feb-23*</t>
  </si>
  <si>
    <t>Período: enero 2009 - febrero 2023</t>
  </si>
  <si>
    <t>Período: enero 2008 -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</si>
</sst>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3"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29">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0" fillId="2" borderId="0" xfId="0" applyFill="1" applyBorder="1"/>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8" fillId="2" borderId="0" xfId="0" applyFont="1" applyFill="1" applyAlignment="1">
      <alignment horizontal="left" vertical="center" indent="2"/>
    </xf>
    <xf numFmtId="0" fontId="8" fillId="2" borderId="7" xfId="0" applyFont="1" applyFill="1" applyBorder="1" applyAlignment="1">
      <alignment horizontal="left" vertical="center" indent="2"/>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wrapText="1" shrinkToFit="1"/>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readingOrder="1"/>
    </xf>
    <xf numFmtId="0" fontId="0" fillId="2" borderId="0" xfId="0" applyFill="1" applyAlignment="1">
      <alignment horizontal="left" vertical="center" indent="2"/>
    </xf>
    <xf numFmtId="0" fontId="0" fillId="2" borderId="7" xfId="0" applyFill="1" applyBorder="1" applyAlignment="1">
      <alignment horizontal="left" vertical="center" indent="2"/>
    </xf>
    <xf numFmtId="0" fontId="0" fillId="2" borderId="0" xfId="0" applyFill="1" applyAlignment="1">
      <alignment horizontal="left" vertical="center"/>
    </xf>
    <xf numFmtId="3" fontId="10" fillId="2" borderId="9" xfId="1" applyNumberFormat="1" applyFont="1" applyFill="1" applyBorder="1" applyAlignment="1">
      <alignment horizontal="center" vertical="center" wrapText="1"/>
    </xf>
  </cellXfs>
  <cellStyles count="11">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 name="Normal 8" xfId="1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77"/>
  <sheetViews>
    <sheetView tabSelected="1" topLeftCell="GP1" zoomScale="90" zoomScaleNormal="90" workbookViewId="0">
      <selection activeCell="HM11" sqref="HM11"/>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16384" width="11.42578125" style="1"/>
  </cols>
  <sheetData>
    <row r="1" spans="1:223" s="2" customFormat="1" ht="15" x14ac:dyDescent="0.25">
      <c r="A1" s="222" t="s">
        <v>20</v>
      </c>
      <c r="B1" s="223"/>
      <c r="C1" s="223"/>
      <c r="D1" s="223"/>
      <c r="E1" s="223"/>
      <c r="F1" s="223"/>
      <c r="G1" s="223"/>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37"/>
      <c r="ET1" s="206"/>
      <c r="EU1" s="45"/>
      <c r="EV1" s="206"/>
      <c r="EW1" s="45"/>
      <c r="EX1" s="206"/>
      <c r="EY1" s="45"/>
      <c r="EZ1" s="206"/>
      <c r="FA1" s="41"/>
      <c r="FB1" s="206"/>
      <c r="FC1" s="41"/>
      <c r="FD1" s="206"/>
      <c r="FE1" s="45"/>
      <c r="FF1" s="206"/>
      <c r="FG1" s="41"/>
      <c r="FH1" s="206"/>
      <c r="FI1" s="41"/>
      <c r="FJ1" s="206"/>
      <c r="FK1" s="41"/>
      <c r="FL1" s="206"/>
      <c r="FM1" s="41"/>
      <c r="FN1" s="206"/>
      <c r="FO1" s="41"/>
      <c r="FP1" s="206"/>
      <c r="FQ1" s="41"/>
      <c r="FR1" s="206"/>
      <c r="FS1" s="41"/>
      <c r="FT1" s="206"/>
      <c r="FU1" s="41"/>
      <c r="FV1" s="206"/>
      <c r="FW1" s="41"/>
      <c r="FX1" s="206"/>
      <c r="FY1" s="41"/>
      <c r="FZ1" s="206"/>
      <c r="GA1" s="41"/>
      <c r="GB1" s="206"/>
      <c r="GC1" s="41"/>
      <c r="GD1" s="206"/>
      <c r="GE1" s="41"/>
      <c r="GF1" s="206"/>
      <c r="GG1" s="41"/>
      <c r="GH1" s="206"/>
      <c r="GI1" s="41"/>
      <c r="GJ1" s="206"/>
      <c r="GK1" s="41"/>
      <c r="GL1" s="206"/>
      <c r="GM1" s="41"/>
      <c r="GN1" s="206"/>
      <c r="GO1" s="34"/>
      <c r="GP1" s="206"/>
      <c r="GQ1" s="34"/>
      <c r="GR1" s="206"/>
      <c r="GS1" s="34"/>
      <c r="GT1" s="206"/>
      <c r="GU1" s="34"/>
      <c r="GV1" s="206"/>
      <c r="GW1" s="34"/>
      <c r="GX1" s="206"/>
      <c r="GY1" s="34"/>
      <c r="GZ1" s="206"/>
      <c r="HA1" s="34"/>
      <c r="HB1" s="34"/>
      <c r="HC1" s="34"/>
      <c r="HD1" s="34"/>
      <c r="HE1" s="34"/>
      <c r="HK1" s="41"/>
      <c r="HM1" s="41"/>
      <c r="HO1" s="41"/>
    </row>
    <row r="2" spans="1:223" s="2" customFormat="1" ht="15" x14ac:dyDescent="0.25">
      <c r="A2" s="221" t="s">
        <v>21</v>
      </c>
      <c r="B2" s="220"/>
      <c r="C2" s="220"/>
      <c r="D2" s="220"/>
      <c r="E2" s="220"/>
      <c r="F2" s="220"/>
      <c r="G2" s="220"/>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37"/>
      <c r="ET2" s="206"/>
      <c r="EU2" s="45"/>
      <c r="EV2" s="206"/>
      <c r="EW2" s="45"/>
      <c r="EX2" s="206"/>
      <c r="EY2" s="45"/>
      <c r="EZ2" s="206"/>
      <c r="FA2" s="41"/>
      <c r="FB2" s="206"/>
      <c r="FC2" s="41"/>
      <c r="FD2" s="206"/>
      <c r="FE2" s="45"/>
      <c r="FF2" s="206"/>
      <c r="FG2" s="41"/>
      <c r="FH2" s="206"/>
      <c r="FI2" s="41"/>
      <c r="FJ2" s="206"/>
      <c r="FK2" s="41"/>
      <c r="FL2" s="206"/>
      <c r="FM2" s="41"/>
      <c r="FN2" s="206"/>
      <c r="FO2" s="41"/>
      <c r="FP2" s="206"/>
      <c r="FQ2" s="41"/>
      <c r="FR2" s="206"/>
      <c r="FS2" s="41"/>
      <c r="FT2" s="206"/>
      <c r="FU2" s="41"/>
      <c r="FV2" s="206"/>
      <c r="FW2" s="41"/>
      <c r="FX2" s="206"/>
      <c r="FY2" s="41"/>
      <c r="FZ2" s="206"/>
      <c r="GA2" s="41"/>
      <c r="GB2" s="206"/>
      <c r="GC2" s="41"/>
      <c r="GD2" s="206"/>
      <c r="GE2" s="41"/>
      <c r="GF2" s="206"/>
      <c r="GG2" s="41"/>
      <c r="GH2" s="206"/>
      <c r="GI2" s="41"/>
      <c r="GJ2" s="206"/>
      <c r="GK2" s="41"/>
      <c r="GL2" s="206"/>
      <c r="GM2" s="41"/>
      <c r="GN2" s="206"/>
      <c r="GO2" s="34"/>
      <c r="GP2" s="206"/>
      <c r="GQ2" s="34"/>
      <c r="GR2" s="206"/>
      <c r="GS2" s="34"/>
      <c r="GT2" s="206"/>
      <c r="GU2" s="34"/>
      <c r="GV2" s="206"/>
      <c r="GW2" s="34"/>
      <c r="GX2" s="206"/>
      <c r="GY2" s="34"/>
      <c r="GZ2" s="206"/>
      <c r="HA2" s="34"/>
      <c r="HB2" s="34"/>
      <c r="HC2" s="34"/>
      <c r="HD2" s="34"/>
      <c r="HE2" s="34"/>
      <c r="HK2" s="41"/>
      <c r="HM2" s="41"/>
      <c r="HO2" s="41"/>
    </row>
    <row r="3" spans="1:223" s="2" customFormat="1" ht="15" x14ac:dyDescent="0.25">
      <c r="A3" s="221" t="s">
        <v>19</v>
      </c>
      <c r="B3" s="220"/>
      <c r="C3" s="220"/>
      <c r="D3" s="220"/>
      <c r="E3" s="220"/>
      <c r="F3" s="220"/>
      <c r="G3" s="220"/>
      <c r="H3" s="220"/>
      <c r="I3" s="220"/>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37"/>
      <c r="ET3" s="206"/>
      <c r="EU3" s="45"/>
      <c r="EV3" s="206"/>
      <c r="EW3" s="45"/>
      <c r="EX3" s="206"/>
      <c r="EY3" s="45"/>
      <c r="EZ3" s="206"/>
      <c r="FA3" s="41"/>
      <c r="FB3" s="206"/>
      <c r="FC3" s="41"/>
      <c r="FD3" s="206"/>
      <c r="FE3" s="45"/>
      <c r="FF3" s="206"/>
      <c r="FG3" s="41"/>
      <c r="FH3" s="206"/>
      <c r="FI3" s="41"/>
      <c r="FJ3" s="206"/>
      <c r="FK3" s="41"/>
      <c r="FL3" s="206"/>
      <c r="FM3" s="41"/>
      <c r="FN3" s="206"/>
      <c r="FO3" s="41"/>
      <c r="FP3" s="206"/>
      <c r="FQ3" s="41"/>
      <c r="FR3" s="206"/>
      <c r="FS3" s="41"/>
      <c r="FT3" s="206"/>
      <c r="FU3" s="41"/>
      <c r="FV3" s="206"/>
      <c r="FW3" s="41"/>
      <c r="FX3" s="206"/>
      <c r="FY3" s="41"/>
      <c r="FZ3" s="206"/>
      <c r="GA3" s="41"/>
      <c r="GB3" s="206"/>
      <c r="GC3" s="41"/>
      <c r="GD3" s="206"/>
      <c r="GE3" s="41"/>
      <c r="GF3" s="206"/>
      <c r="GG3" s="41"/>
      <c r="GH3" s="206"/>
      <c r="GI3" s="41"/>
      <c r="GJ3" s="206"/>
      <c r="GK3" s="41"/>
      <c r="GL3" s="206"/>
      <c r="GM3" s="41"/>
      <c r="GN3" s="206"/>
      <c r="GO3" s="34"/>
      <c r="GP3" s="206"/>
      <c r="GQ3" s="34"/>
      <c r="GR3" s="206"/>
      <c r="GS3" s="34"/>
      <c r="GT3" s="206"/>
      <c r="GU3" s="34"/>
      <c r="GV3" s="206"/>
      <c r="GW3" s="34"/>
      <c r="GX3" s="206"/>
      <c r="GY3" s="34"/>
      <c r="GZ3" s="206"/>
      <c r="HA3" s="34"/>
      <c r="HB3" s="34"/>
      <c r="HC3" s="34"/>
      <c r="HD3" s="34"/>
      <c r="HE3" s="34"/>
      <c r="HK3" s="41"/>
      <c r="HM3" s="41"/>
      <c r="HO3" s="41"/>
    </row>
    <row r="4" spans="1:223" s="2" customFormat="1" ht="16.5" customHeight="1" x14ac:dyDescent="0.25">
      <c r="A4" s="220" t="s">
        <v>80</v>
      </c>
      <c r="B4" s="220"/>
      <c r="C4" s="220"/>
      <c r="D4" s="220"/>
      <c r="E4" s="220"/>
      <c r="F4" s="220"/>
      <c r="G4" s="220"/>
      <c r="H4" s="220"/>
      <c r="I4" s="220"/>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37"/>
      <c r="ET4" s="206"/>
      <c r="EU4" s="45"/>
      <c r="EV4" s="206"/>
      <c r="EW4" s="45"/>
      <c r="EX4" s="206"/>
      <c r="EY4" s="45"/>
      <c r="EZ4" s="206"/>
      <c r="FA4" s="41"/>
      <c r="FB4" s="207"/>
      <c r="FC4" s="41"/>
      <c r="FD4" s="206"/>
      <c r="FE4" s="45"/>
      <c r="FF4" s="206"/>
      <c r="FG4" s="41"/>
      <c r="FH4" s="206"/>
      <c r="FI4" s="41"/>
      <c r="FJ4" s="206"/>
      <c r="FK4" s="41"/>
      <c r="FL4" s="206"/>
      <c r="FM4" s="41"/>
      <c r="FN4" s="206"/>
      <c r="FO4" s="41"/>
      <c r="FP4" s="206"/>
      <c r="FQ4" s="41"/>
      <c r="FR4" s="206"/>
      <c r="FS4" s="41"/>
      <c r="FT4" s="206"/>
      <c r="FU4" s="41"/>
      <c r="FV4" s="206"/>
      <c r="FW4" s="41"/>
      <c r="FX4" s="206"/>
      <c r="FY4" s="41"/>
      <c r="FZ4" s="206"/>
      <c r="GA4" s="41"/>
      <c r="GB4" s="206"/>
      <c r="GC4" s="41"/>
      <c r="GD4" s="206"/>
      <c r="GE4" s="41"/>
      <c r="GF4" s="206"/>
      <c r="GG4" s="41"/>
      <c r="GH4" s="206"/>
      <c r="GI4" s="41"/>
      <c r="GJ4" s="206"/>
      <c r="GK4" s="41"/>
      <c r="GL4" s="206"/>
      <c r="GM4" s="41"/>
      <c r="GN4" s="206"/>
      <c r="GO4" s="34"/>
      <c r="GP4" s="206"/>
      <c r="GQ4" s="34"/>
      <c r="GR4" s="206"/>
      <c r="GS4" s="34"/>
      <c r="GT4" s="206"/>
      <c r="GU4" s="34"/>
      <c r="GV4" s="206"/>
      <c r="GW4" s="34"/>
      <c r="GX4" s="206"/>
      <c r="GY4" s="34"/>
      <c r="GZ4" s="206"/>
      <c r="HA4" s="34"/>
      <c r="HB4" s="34"/>
      <c r="HC4" s="34"/>
      <c r="HD4" s="34"/>
      <c r="HE4" s="34"/>
      <c r="HK4" s="41"/>
      <c r="HM4" s="41"/>
      <c r="HO4" s="41"/>
    </row>
    <row r="5" spans="1:223" s="30" customFormat="1" ht="30" customHeight="1" x14ac:dyDescent="0.25">
      <c r="A5" s="218" t="s">
        <v>0</v>
      </c>
      <c r="B5" s="219"/>
      <c r="C5" s="219"/>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t="s">
        <v>72</v>
      </c>
      <c r="HI5" s="13"/>
      <c r="HJ5" s="13" t="s">
        <v>76</v>
      </c>
      <c r="HK5" s="42"/>
      <c r="HL5" s="13" t="s">
        <v>77</v>
      </c>
      <c r="HM5" s="42"/>
      <c r="HN5" s="13" t="s">
        <v>78</v>
      </c>
      <c r="HO5" s="42"/>
    </row>
    <row r="6" spans="1:223" s="4" customFormat="1" ht="24.95" customHeight="1" x14ac:dyDescent="0.2">
      <c r="A6" s="209" t="s">
        <v>1</v>
      </c>
      <c r="B6" s="210"/>
      <c r="C6" s="210"/>
      <c r="D6" s="210"/>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row>
    <row r="7" spans="1:223" s="4" customFormat="1" ht="12.95" customHeight="1" x14ac:dyDescent="0.2">
      <c r="A7" s="5"/>
      <c r="B7" s="211" t="s">
        <v>2</v>
      </c>
      <c r="C7" s="211"/>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row>
    <row r="8" spans="1:223" s="4" customFormat="1" ht="12.95" customHeight="1" x14ac:dyDescent="0.2">
      <c r="A8" s="5"/>
      <c r="B8" s="208" t="s">
        <v>3</v>
      </c>
      <c r="C8" s="208"/>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row>
    <row r="9" spans="1:223" s="4" customFormat="1" ht="12.95" customHeight="1" x14ac:dyDescent="0.2">
      <c r="A9" s="5"/>
      <c r="B9" s="208" t="s">
        <v>4</v>
      </c>
      <c r="C9" s="208"/>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row>
    <row r="10" spans="1:223"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row>
    <row r="11" spans="1:223" s="4" customFormat="1" ht="24.95" customHeight="1" x14ac:dyDescent="0.2">
      <c r="A11" s="209" t="s">
        <v>5</v>
      </c>
      <c r="B11" s="210"/>
      <c r="C11" s="210"/>
      <c r="D11" s="210"/>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row>
    <row r="12" spans="1:223" s="4" customFormat="1" ht="12.95" customHeight="1" x14ac:dyDescent="0.2">
      <c r="A12" s="5"/>
      <c r="B12" s="211" t="s">
        <v>2</v>
      </c>
      <c r="C12" s="211"/>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73</v>
      </c>
      <c r="ET12" s="24">
        <v>63539</v>
      </c>
      <c r="EU12" s="61" t="s">
        <v>73</v>
      </c>
      <c r="EV12" s="24">
        <v>48112</v>
      </c>
      <c r="EW12" s="61" t="s">
        <v>73</v>
      </c>
      <c r="EX12" s="24" t="s">
        <v>67</v>
      </c>
      <c r="EY12" s="61" t="s">
        <v>73</v>
      </c>
      <c r="EZ12" s="24" t="s">
        <v>67</v>
      </c>
      <c r="FA12" s="62" t="s">
        <v>73</v>
      </c>
      <c r="FB12" s="24">
        <v>13440</v>
      </c>
      <c r="FC12" s="62" t="s">
        <v>73</v>
      </c>
      <c r="FD12" s="24">
        <v>36266</v>
      </c>
      <c r="FE12" s="61">
        <v>10</v>
      </c>
      <c r="FF12" s="24">
        <v>36874</v>
      </c>
      <c r="FG12" s="62" t="s">
        <v>73</v>
      </c>
      <c r="FH12" s="24">
        <v>33540</v>
      </c>
      <c r="FI12" s="62" t="s">
        <v>73</v>
      </c>
      <c r="FJ12" s="24">
        <v>40565</v>
      </c>
      <c r="FK12" s="62" t="s">
        <v>73</v>
      </c>
      <c r="FL12" s="24">
        <v>40140</v>
      </c>
      <c r="FM12" s="62" t="s">
        <v>73</v>
      </c>
      <c r="FN12" s="24">
        <v>38285</v>
      </c>
      <c r="FO12" s="62" t="s">
        <v>73</v>
      </c>
      <c r="FP12" s="17">
        <v>53650</v>
      </c>
      <c r="FQ12" s="63" t="s">
        <v>73</v>
      </c>
      <c r="FR12" s="17">
        <v>50700</v>
      </c>
      <c r="FS12" s="63" t="s">
        <v>73</v>
      </c>
      <c r="FT12" s="17">
        <v>57474</v>
      </c>
      <c r="FU12" s="63" t="s">
        <v>73</v>
      </c>
      <c r="FV12" s="17">
        <v>55080</v>
      </c>
      <c r="FW12" s="63" t="s">
        <v>73</v>
      </c>
      <c r="FX12" s="17">
        <v>54065</v>
      </c>
      <c r="FY12" s="63" t="s">
        <v>73</v>
      </c>
      <c r="FZ12" s="17">
        <v>51180</v>
      </c>
      <c r="GA12" s="63" t="s">
        <v>73</v>
      </c>
      <c r="GB12" s="24">
        <v>57441</v>
      </c>
      <c r="GC12" s="62" t="s">
        <v>73</v>
      </c>
      <c r="GD12" s="24">
        <v>57815</v>
      </c>
      <c r="GE12" s="62" t="s">
        <v>73</v>
      </c>
      <c r="GF12" s="24">
        <v>55260</v>
      </c>
      <c r="GG12" s="62" t="s">
        <v>73</v>
      </c>
      <c r="GH12" s="24">
        <v>57815</v>
      </c>
      <c r="GI12" s="62" t="s">
        <v>73</v>
      </c>
      <c r="GJ12" s="24">
        <v>56250</v>
      </c>
      <c r="GK12" s="62" t="s">
        <v>73</v>
      </c>
      <c r="GL12" s="24">
        <v>57660</v>
      </c>
      <c r="GM12" s="62" t="s">
        <v>73</v>
      </c>
      <c r="GN12" s="24">
        <v>56327</v>
      </c>
      <c r="GO12" s="24" t="s">
        <v>73</v>
      </c>
      <c r="GP12" s="24">
        <v>52668</v>
      </c>
      <c r="GQ12" s="24" t="s">
        <v>73</v>
      </c>
      <c r="GR12" s="24">
        <v>56420</v>
      </c>
      <c r="GS12" s="24" t="s">
        <v>73</v>
      </c>
      <c r="GT12" s="24">
        <v>55140</v>
      </c>
      <c r="GU12" s="24" t="s">
        <v>73</v>
      </c>
      <c r="GV12" s="24">
        <v>56358</v>
      </c>
      <c r="GW12" s="24" t="s">
        <v>73</v>
      </c>
      <c r="GX12" s="24">
        <v>54420</v>
      </c>
      <c r="GY12" s="24" t="s">
        <v>73</v>
      </c>
      <c r="GZ12" s="24">
        <v>57939</v>
      </c>
      <c r="HA12" s="24" t="s">
        <v>73</v>
      </c>
      <c r="HB12" s="24">
        <v>56640</v>
      </c>
      <c r="HC12" s="24" t="s">
        <v>73</v>
      </c>
      <c r="HD12" s="24">
        <v>54180</v>
      </c>
      <c r="HE12" s="24" t="s">
        <v>73</v>
      </c>
      <c r="HF12" s="24">
        <v>54622</v>
      </c>
      <c r="HG12" s="24" t="s">
        <v>73</v>
      </c>
      <c r="HH12" s="24">
        <v>57270</v>
      </c>
      <c r="HI12" s="4" t="s">
        <v>73</v>
      </c>
      <c r="HJ12" s="24">
        <v>59795</v>
      </c>
      <c r="HK12" s="62" t="s">
        <v>73</v>
      </c>
      <c r="HL12" s="24">
        <v>55397</v>
      </c>
      <c r="HM12" s="62"/>
      <c r="HN12" s="24">
        <v>53147</v>
      </c>
      <c r="HO12" s="62"/>
    </row>
    <row r="13" spans="1:223" s="4" customFormat="1" ht="12.95" customHeight="1" x14ac:dyDescent="0.2">
      <c r="A13" s="5"/>
      <c r="B13" s="208" t="s">
        <v>3</v>
      </c>
      <c r="C13" s="208"/>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54033</v>
      </c>
      <c r="HM13" s="55"/>
      <c r="HN13" s="25">
        <v>51915</v>
      </c>
      <c r="HO13" s="55"/>
    </row>
    <row r="14" spans="1:223" s="4" customFormat="1" ht="12.95" customHeight="1" x14ac:dyDescent="0.2">
      <c r="A14" s="5"/>
      <c r="B14" s="208" t="s">
        <v>4</v>
      </c>
      <c r="C14" s="208"/>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row>
    <row r="15" spans="1:223"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row>
    <row r="16" spans="1:223" s="4" customFormat="1" ht="24.95" customHeight="1" x14ac:dyDescent="0.2">
      <c r="A16" s="209" t="s">
        <v>6</v>
      </c>
      <c r="B16" s="210"/>
      <c r="C16" s="210"/>
      <c r="D16" s="210"/>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row>
    <row r="17" spans="1:223" s="4" customFormat="1" ht="12.95" customHeight="1" x14ac:dyDescent="0.2">
      <c r="A17" s="5"/>
      <c r="B17" s="211" t="s">
        <v>2</v>
      </c>
      <c r="C17" s="211"/>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73</v>
      </c>
      <c r="ET17" s="24">
        <v>26956</v>
      </c>
      <c r="EU17" s="35">
        <v>10</v>
      </c>
      <c r="EV17" s="24">
        <v>12418</v>
      </c>
      <c r="EW17" s="61" t="s">
        <v>73</v>
      </c>
      <c r="EX17" s="24" t="s">
        <v>67</v>
      </c>
      <c r="EY17" s="61" t="s">
        <v>73</v>
      </c>
      <c r="EZ17" s="24" t="s">
        <v>67</v>
      </c>
      <c r="FA17" s="62" t="s">
        <v>73</v>
      </c>
      <c r="FB17" s="24">
        <v>1065</v>
      </c>
      <c r="FC17" s="62" t="s">
        <v>73</v>
      </c>
      <c r="FD17" s="24">
        <v>2010</v>
      </c>
      <c r="FE17" s="61" t="s">
        <v>73</v>
      </c>
      <c r="FF17" s="24">
        <v>2832</v>
      </c>
      <c r="FG17" s="62" t="s">
        <v>73</v>
      </c>
      <c r="FH17" s="24">
        <v>3297</v>
      </c>
      <c r="FI17" s="62" t="s">
        <v>73</v>
      </c>
      <c r="FJ17" s="24">
        <v>4352</v>
      </c>
      <c r="FK17" s="62" t="s">
        <v>73</v>
      </c>
      <c r="FL17" s="24">
        <v>5838</v>
      </c>
      <c r="FM17" s="62" t="s">
        <v>73</v>
      </c>
      <c r="FN17" s="24">
        <v>7140</v>
      </c>
      <c r="FO17" s="62" t="s">
        <v>73</v>
      </c>
      <c r="FP17" s="17">
        <v>14122</v>
      </c>
      <c r="FQ17" s="63" t="s">
        <v>73</v>
      </c>
      <c r="FR17" s="17">
        <v>12417</v>
      </c>
      <c r="FS17" s="63" t="s">
        <v>73</v>
      </c>
      <c r="FT17" s="17">
        <v>16792</v>
      </c>
      <c r="FU17" s="63" t="s">
        <v>73</v>
      </c>
      <c r="FV17" s="17">
        <v>12585</v>
      </c>
      <c r="FW17" s="63" t="s">
        <v>73</v>
      </c>
      <c r="FX17" s="17">
        <v>8834</v>
      </c>
      <c r="FY17" s="63" t="s">
        <v>73</v>
      </c>
      <c r="FZ17" s="17">
        <v>15647</v>
      </c>
      <c r="GA17" s="63">
        <v>10</v>
      </c>
      <c r="GB17" s="24">
        <v>22683</v>
      </c>
      <c r="GC17" s="62" t="s">
        <v>73</v>
      </c>
      <c r="GD17" s="24">
        <v>18684</v>
      </c>
      <c r="GE17" s="62" t="s">
        <v>73</v>
      </c>
      <c r="GF17" s="24">
        <v>21750</v>
      </c>
      <c r="GG17" s="62" t="s">
        <v>73</v>
      </c>
      <c r="GH17" s="24">
        <v>27125</v>
      </c>
      <c r="GI17" s="62" t="s">
        <v>73</v>
      </c>
      <c r="GJ17" s="24">
        <v>26353</v>
      </c>
      <c r="GK17" s="62">
        <v>10</v>
      </c>
      <c r="GL17" s="24">
        <v>22735</v>
      </c>
      <c r="GM17" s="62" t="s">
        <v>73</v>
      </c>
      <c r="GN17" s="24">
        <v>20942</v>
      </c>
      <c r="GO17" s="24" t="s">
        <v>73</v>
      </c>
      <c r="GP17" s="24">
        <v>24583</v>
      </c>
      <c r="GQ17" s="24" t="s">
        <v>73</v>
      </c>
      <c r="GR17" s="24">
        <v>24325</v>
      </c>
      <c r="GS17" s="24" t="s">
        <v>73</v>
      </c>
      <c r="GT17" s="24">
        <v>28532</v>
      </c>
      <c r="GU17" s="24" t="s">
        <v>73</v>
      </c>
      <c r="GV17" s="24">
        <v>24346</v>
      </c>
      <c r="GW17" s="24" t="s">
        <v>73</v>
      </c>
      <c r="GX17" s="24">
        <v>27253</v>
      </c>
      <c r="GY17" s="24" t="s">
        <v>73</v>
      </c>
      <c r="GZ17" s="24">
        <v>36924</v>
      </c>
      <c r="HA17" s="24" t="s">
        <v>73</v>
      </c>
      <c r="HB17" s="24">
        <v>28570</v>
      </c>
      <c r="HC17" s="24" t="s">
        <v>73</v>
      </c>
      <c r="HD17" s="24">
        <v>25329</v>
      </c>
      <c r="HE17" s="24" t="s">
        <v>73</v>
      </c>
      <c r="HF17" s="24">
        <v>27306</v>
      </c>
      <c r="HG17" s="24" t="s">
        <v>73</v>
      </c>
      <c r="HH17" s="24">
        <v>24670</v>
      </c>
      <c r="HI17" s="4" t="s">
        <v>73</v>
      </c>
      <c r="HJ17" s="24">
        <v>18419</v>
      </c>
      <c r="HK17" s="62" t="s">
        <v>73</v>
      </c>
      <c r="HL17" s="24">
        <v>18564</v>
      </c>
      <c r="HM17" s="62">
        <v>10</v>
      </c>
      <c r="HN17" s="24">
        <v>17715</v>
      </c>
      <c r="HO17" s="62"/>
    </row>
    <row r="18" spans="1:223" s="4" customFormat="1" ht="12.95" customHeight="1" x14ac:dyDescent="0.2">
      <c r="A18" s="5"/>
      <c r="B18" s="208" t="s">
        <v>3</v>
      </c>
      <c r="C18" s="208"/>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18364</v>
      </c>
      <c r="HM18" s="55"/>
      <c r="HN18" s="25">
        <v>17425</v>
      </c>
      <c r="HO18" s="55"/>
    </row>
    <row r="19" spans="1:223" s="4" customFormat="1" ht="12.95" customHeight="1" x14ac:dyDescent="0.2">
      <c r="A19" s="5"/>
      <c r="B19" s="208" t="s">
        <v>4</v>
      </c>
      <c r="C19" s="208"/>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row>
    <row r="20" spans="1:223"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row>
    <row r="21" spans="1:223" s="4" customFormat="1" ht="24.95" customHeight="1" x14ac:dyDescent="0.2">
      <c r="A21" s="209" t="s">
        <v>7</v>
      </c>
      <c r="B21" s="210"/>
      <c r="C21" s="210"/>
      <c r="D21" s="210"/>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row>
    <row r="22" spans="1:223" s="4" customFormat="1" ht="12.95" customHeight="1" x14ac:dyDescent="0.2">
      <c r="A22" s="5"/>
      <c r="B22" s="211" t="s">
        <v>2</v>
      </c>
      <c r="C22" s="211"/>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73</v>
      </c>
      <c r="ET22" s="24">
        <v>145145</v>
      </c>
      <c r="EU22" s="61" t="s">
        <v>73</v>
      </c>
      <c r="EV22" s="24">
        <v>110226</v>
      </c>
      <c r="EW22" s="61" t="s">
        <v>73</v>
      </c>
      <c r="EX22" s="24" t="s">
        <v>67</v>
      </c>
      <c r="EY22" s="61" t="s">
        <v>73</v>
      </c>
      <c r="EZ22" s="24" t="s">
        <v>67</v>
      </c>
      <c r="FA22" s="62" t="s">
        <v>73</v>
      </c>
      <c r="FB22" s="24">
        <v>28050</v>
      </c>
      <c r="FC22" s="62" t="s">
        <v>73</v>
      </c>
      <c r="FD22" s="24">
        <v>79011</v>
      </c>
      <c r="FE22" s="61">
        <v>10</v>
      </c>
      <c r="FF22" s="24">
        <v>80117</v>
      </c>
      <c r="FG22" s="62" t="s">
        <v>73</v>
      </c>
      <c r="FH22" s="24">
        <v>73950</v>
      </c>
      <c r="FI22" s="62" t="s">
        <v>73</v>
      </c>
      <c r="FJ22" s="24">
        <v>88477</v>
      </c>
      <c r="FK22" s="62" t="s">
        <v>73</v>
      </c>
      <c r="FL22" s="24">
        <v>88230</v>
      </c>
      <c r="FM22" s="62" t="s">
        <v>73</v>
      </c>
      <c r="FN22" s="24">
        <v>84785</v>
      </c>
      <c r="FO22" s="62" t="s">
        <v>73</v>
      </c>
      <c r="FP22" s="17">
        <v>115370</v>
      </c>
      <c r="FQ22" s="63" t="s">
        <v>73</v>
      </c>
      <c r="FR22" s="17">
        <v>112752</v>
      </c>
      <c r="FS22" s="63" t="s">
        <v>73</v>
      </c>
      <c r="FT22" s="17">
        <v>130603</v>
      </c>
      <c r="FU22" s="63" t="s">
        <v>73</v>
      </c>
      <c r="FV22" s="17">
        <v>125730</v>
      </c>
      <c r="FW22" s="63" t="s">
        <v>73</v>
      </c>
      <c r="FX22" s="17">
        <v>116309</v>
      </c>
      <c r="FY22" s="63" t="s">
        <v>73</v>
      </c>
      <c r="FZ22" s="17">
        <v>111900</v>
      </c>
      <c r="GA22" s="63" t="s">
        <v>73</v>
      </c>
      <c r="GB22" s="24">
        <v>127397</v>
      </c>
      <c r="GC22" s="62" t="s">
        <v>73</v>
      </c>
      <c r="GD22" s="24">
        <v>131192</v>
      </c>
      <c r="GE22" s="62" t="s">
        <v>73</v>
      </c>
      <c r="GF22" s="24">
        <v>125880</v>
      </c>
      <c r="GG22" s="62" t="s">
        <v>73</v>
      </c>
      <c r="GH22" s="24">
        <v>130169</v>
      </c>
      <c r="GI22" s="62" t="s">
        <v>73</v>
      </c>
      <c r="GJ22" s="24">
        <v>126930</v>
      </c>
      <c r="GK22" s="62" t="s">
        <v>73</v>
      </c>
      <c r="GL22" s="24">
        <v>132339</v>
      </c>
      <c r="GM22" s="62" t="s">
        <v>73</v>
      </c>
      <c r="GN22" s="24">
        <v>134230</v>
      </c>
      <c r="GO22" s="24" t="s">
        <v>73</v>
      </c>
      <c r="GP22" s="24">
        <v>123984</v>
      </c>
      <c r="GQ22" s="24" t="s">
        <v>73</v>
      </c>
      <c r="GR22" s="24">
        <v>132618</v>
      </c>
      <c r="GS22" s="24" t="s">
        <v>73</v>
      </c>
      <c r="GT22" s="24">
        <v>126570</v>
      </c>
      <c r="GU22" s="24" t="s">
        <v>73</v>
      </c>
      <c r="GV22" s="24">
        <v>133641</v>
      </c>
      <c r="GW22" s="24" t="s">
        <v>73</v>
      </c>
      <c r="GX22" s="24">
        <v>128130</v>
      </c>
      <c r="GY22" s="24" t="s">
        <v>73</v>
      </c>
      <c r="GZ22" s="24">
        <v>135780</v>
      </c>
      <c r="HA22" s="24" t="s">
        <v>73</v>
      </c>
      <c r="HB22" s="24">
        <v>135799</v>
      </c>
      <c r="HC22" s="24" t="s">
        <v>73</v>
      </c>
      <c r="HD22" s="24">
        <v>129990</v>
      </c>
      <c r="HE22" s="24" t="s">
        <v>73</v>
      </c>
      <c r="HF22" s="24">
        <v>128867</v>
      </c>
      <c r="HG22" s="24" t="s">
        <v>73</v>
      </c>
      <c r="HH22" s="24">
        <v>134310</v>
      </c>
      <c r="HI22" s="4" t="s">
        <v>73</v>
      </c>
      <c r="HJ22" s="24">
        <v>139908</v>
      </c>
      <c r="HK22" s="62" t="s">
        <v>73</v>
      </c>
      <c r="HL22" s="24">
        <v>127565</v>
      </c>
      <c r="HM22" s="62"/>
      <c r="HN22" s="24">
        <v>123470</v>
      </c>
      <c r="HO22" s="62"/>
    </row>
    <row r="23" spans="1:223" s="4" customFormat="1" ht="12.95" customHeight="1" x14ac:dyDescent="0.2">
      <c r="A23" s="5"/>
      <c r="B23" s="208" t="s">
        <v>3</v>
      </c>
      <c r="C23" s="208"/>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122233</v>
      </c>
      <c r="HM23" s="55"/>
      <c r="HN23" s="25">
        <v>118654</v>
      </c>
      <c r="HO23" s="55"/>
    </row>
    <row r="24" spans="1:223" s="4" customFormat="1" ht="12.95" customHeight="1" x14ac:dyDescent="0.2">
      <c r="A24" s="5"/>
      <c r="B24" s="208" t="s">
        <v>4</v>
      </c>
      <c r="C24" s="208"/>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row>
    <row r="25" spans="1:223"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row>
    <row r="26" spans="1:223" s="4" customFormat="1" ht="24.95" customHeight="1" x14ac:dyDescent="0.2">
      <c r="A26" s="209" t="s">
        <v>8</v>
      </c>
      <c r="B26" s="210"/>
      <c r="C26" s="210"/>
      <c r="D26" s="210"/>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row>
    <row r="27" spans="1:223" s="4" customFormat="1" ht="12.95" customHeight="1" x14ac:dyDescent="0.2">
      <c r="A27" s="5"/>
      <c r="B27" s="211" t="s">
        <v>2</v>
      </c>
      <c r="C27" s="211"/>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73</v>
      </c>
      <c r="ET27" s="24">
        <v>42120</v>
      </c>
      <c r="EU27" s="61">
        <v>10</v>
      </c>
      <c r="EV27" s="24">
        <v>20218</v>
      </c>
      <c r="EW27" s="61" t="s">
        <v>73</v>
      </c>
      <c r="EX27" s="24" t="s">
        <v>67</v>
      </c>
      <c r="EY27" s="61" t="s">
        <v>73</v>
      </c>
      <c r="EZ27" s="24" t="s">
        <v>67</v>
      </c>
      <c r="FA27" s="62" t="s">
        <v>73</v>
      </c>
      <c r="FB27" s="24">
        <v>1373</v>
      </c>
      <c r="FC27" s="62" t="s">
        <v>73</v>
      </c>
      <c r="FD27" s="24">
        <v>2604</v>
      </c>
      <c r="FE27" s="61" t="s">
        <v>73</v>
      </c>
      <c r="FF27" s="24">
        <v>3912</v>
      </c>
      <c r="FG27" s="62">
        <v>10</v>
      </c>
      <c r="FH27" s="24">
        <v>4749</v>
      </c>
      <c r="FI27" s="62" t="s">
        <v>73</v>
      </c>
      <c r="FJ27" s="24">
        <v>6139</v>
      </c>
      <c r="FK27" s="62" t="s">
        <v>73</v>
      </c>
      <c r="FL27" s="24">
        <v>8700</v>
      </c>
      <c r="FM27" s="62">
        <v>10</v>
      </c>
      <c r="FN27" s="24">
        <v>12820</v>
      </c>
      <c r="FO27" s="62">
        <v>10</v>
      </c>
      <c r="FP27" s="17">
        <v>24736</v>
      </c>
      <c r="FQ27" s="63" t="s">
        <v>73</v>
      </c>
      <c r="FR27" s="17">
        <v>22404</v>
      </c>
      <c r="FS27" s="63" t="s">
        <v>73</v>
      </c>
      <c r="FT27" s="17">
        <v>28093</v>
      </c>
      <c r="FU27" s="63" t="s">
        <v>73</v>
      </c>
      <c r="FV27" s="17">
        <v>21087</v>
      </c>
      <c r="FW27" s="63" t="s">
        <v>73</v>
      </c>
      <c r="FX27" s="17">
        <v>14009</v>
      </c>
      <c r="FY27" s="63" t="s">
        <v>73</v>
      </c>
      <c r="FZ27" s="17">
        <v>21409</v>
      </c>
      <c r="GA27" s="63">
        <v>10</v>
      </c>
      <c r="GB27" s="24">
        <v>39942</v>
      </c>
      <c r="GC27" s="62" t="s">
        <v>73</v>
      </c>
      <c r="GD27" s="24">
        <v>32011</v>
      </c>
      <c r="GE27" s="62" t="s">
        <v>73</v>
      </c>
      <c r="GF27" s="24">
        <v>37764</v>
      </c>
      <c r="GG27" s="62" t="s">
        <v>73</v>
      </c>
      <c r="GH27" s="24">
        <v>46387</v>
      </c>
      <c r="GI27" s="62" t="s">
        <v>73</v>
      </c>
      <c r="GJ27" s="24">
        <v>44699</v>
      </c>
      <c r="GK27" s="62">
        <v>10</v>
      </c>
      <c r="GL27" s="24">
        <v>36845</v>
      </c>
      <c r="GM27" s="62" t="s">
        <v>73</v>
      </c>
      <c r="GN27" s="24">
        <v>38445</v>
      </c>
      <c r="GO27" s="24" t="s">
        <v>73</v>
      </c>
      <c r="GP27" s="24">
        <v>44917</v>
      </c>
      <c r="GQ27" s="24" t="s">
        <v>73</v>
      </c>
      <c r="GR27" s="24">
        <v>40601</v>
      </c>
      <c r="GS27" s="24" t="s">
        <v>73</v>
      </c>
      <c r="GT27" s="24">
        <v>48756</v>
      </c>
      <c r="GU27" s="24" t="s">
        <v>73</v>
      </c>
      <c r="GV27" s="24">
        <v>44933</v>
      </c>
      <c r="GW27" s="24" t="s">
        <v>73</v>
      </c>
      <c r="GX27" s="24">
        <v>49041</v>
      </c>
      <c r="GY27" s="24" t="s">
        <v>73</v>
      </c>
      <c r="GZ27" s="24">
        <v>71272</v>
      </c>
      <c r="HA27" s="24" t="s">
        <v>73</v>
      </c>
      <c r="HB27" s="24">
        <v>49790</v>
      </c>
      <c r="HC27" s="24" t="s">
        <v>73</v>
      </c>
      <c r="HD27" s="24">
        <v>43616</v>
      </c>
      <c r="HE27" s="24" t="s">
        <v>73</v>
      </c>
      <c r="HF27" s="24">
        <v>50554</v>
      </c>
      <c r="HG27" s="24" t="s">
        <v>73</v>
      </c>
      <c r="HH27" s="24">
        <v>43032</v>
      </c>
      <c r="HI27" s="4" t="s">
        <v>73</v>
      </c>
      <c r="HJ27" s="24">
        <v>32550</v>
      </c>
      <c r="HK27" s="62">
        <v>10</v>
      </c>
      <c r="HL27" s="24">
        <v>31659</v>
      </c>
      <c r="HM27" s="62">
        <v>10</v>
      </c>
      <c r="HN27" s="24">
        <v>31458</v>
      </c>
      <c r="HO27" s="62"/>
    </row>
    <row r="28" spans="1:223" s="4" customFormat="1" ht="12.95" customHeight="1" x14ac:dyDescent="0.2">
      <c r="A28" s="5"/>
      <c r="B28" s="208" t="s">
        <v>3</v>
      </c>
      <c r="C28" s="208"/>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30849</v>
      </c>
      <c r="HM28" s="55"/>
      <c r="HN28" s="25">
        <v>30741</v>
      </c>
      <c r="HO28" s="55"/>
    </row>
    <row r="29" spans="1:223" s="4" customFormat="1" ht="12.95" customHeight="1" x14ac:dyDescent="0.2">
      <c r="A29" s="5"/>
      <c r="B29" s="208" t="s">
        <v>4</v>
      </c>
      <c r="C29" s="208"/>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row>
    <row r="30" spans="1:223" s="4" customFormat="1" ht="12.95" customHeight="1" x14ac:dyDescent="0.2">
      <c r="A30" s="5"/>
      <c r="B30" s="211"/>
      <c r="C30" s="21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row>
    <row r="31" spans="1:223" s="4" customFormat="1" ht="24.95" customHeight="1" x14ac:dyDescent="0.2">
      <c r="A31" s="209" t="s">
        <v>9</v>
      </c>
      <c r="B31" s="210"/>
      <c r="C31" s="210"/>
      <c r="D31" s="210"/>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row>
    <row r="32" spans="1:223" s="4" customFormat="1" ht="12.95" customHeight="1" x14ac:dyDescent="0.2">
      <c r="A32" s="5"/>
      <c r="B32" s="211" t="s">
        <v>2</v>
      </c>
      <c r="C32" s="211"/>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73</v>
      </c>
      <c r="ET32" s="24">
        <v>42.423999999999999</v>
      </c>
      <c r="EU32" s="61" t="s">
        <v>73</v>
      </c>
      <c r="EV32" s="24">
        <v>25.811</v>
      </c>
      <c r="EW32" s="61">
        <v>10</v>
      </c>
      <c r="EX32" s="24" t="s">
        <v>18</v>
      </c>
      <c r="EY32" s="61" t="s">
        <v>73</v>
      </c>
      <c r="EZ32" s="24" t="s">
        <v>18</v>
      </c>
      <c r="FA32" s="62" t="s">
        <v>73</v>
      </c>
      <c r="FB32" s="24">
        <v>7.9240000000000004</v>
      </c>
      <c r="FC32" s="62" t="s">
        <v>73</v>
      </c>
      <c r="FD32" s="24">
        <v>5.5420000000000007</v>
      </c>
      <c r="FE32" s="61" t="s">
        <v>73</v>
      </c>
      <c r="FF32" s="24">
        <v>7.68</v>
      </c>
      <c r="FG32" s="62" t="s">
        <v>73</v>
      </c>
      <c r="FH32" s="24">
        <v>9.83</v>
      </c>
      <c r="FI32" s="62" t="s">
        <v>73</v>
      </c>
      <c r="FJ32" s="24">
        <v>10.728</v>
      </c>
      <c r="FK32" s="62" t="s">
        <v>73</v>
      </c>
      <c r="FL32" s="24">
        <v>14.544</v>
      </c>
      <c r="FM32" s="62" t="s">
        <v>73</v>
      </c>
      <c r="FN32" s="24">
        <v>18.650000000000002</v>
      </c>
      <c r="FO32" s="62" t="s">
        <v>73</v>
      </c>
      <c r="FP32" s="17">
        <v>26.322000000000003</v>
      </c>
      <c r="FQ32" s="63" t="s">
        <v>73</v>
      </c>
      <c r="FR32" s="17">
        <v>24.491</v>
      </c>
      <c r="FS32" s="63" t="s">
        <v>73</v>
      </c>
      <c r="FT32" s="17">
        <v>29.217000000000002</v>
      </c>
      <c r="FU32" s="63" t="s">
        <v>73</v>
      </c>
      <c r="FV32" s="17">
        <v>22.849</v>
      </c>
      <c r="FW32" s="63" t="s">
        <v>73</v>
      </c>
      <c r="FX32" s="17">
        <v>16.34</v>
      </c>
      <c r="FY32" s="63" t="s">
        <v>73</v>
      </c>
      <c r="FZ32" s="17">
        <v>30.572000000000003</v>
      </c>
      <c r="GA32" s="63" t="s">
        <v>73</v>
      </c>
      <c r="GB32" s="24">
        <v>39.489000000000004</v>
      </c>
      <c r="GC32" s="62" t="s">
        <v>73</v>
      </c>
      <c r="GD32" s="24">
        <v>32.317</v>
      </c>
      <c r="GE32" s="62" t="s">
        <v>73</v>
      </c>
      <c r="GF32" s="24">
        <v>39.359000000000002</v>
      </c>
      <c r="GG32" s="62" t="s">
        <v>73</v>
      </c>
      <c r="GH32" s="24">
        <v>46.917000000000002</v>
      </c>
      <c r="GI32" s="62" t="s">
        <v>73</v>
      </c>
      <c r="GJ32" s="24">
        <v>46.85</v>
      </c>
      <c r="GK32" s="62" t="s">
        <v>73</v>
      </c>
      <c r="GL32" s="24">
        <v>39.429000000000002</v>
      </c>
      <c r="GM32" s="62" t="s">
        <v>73</v>
      </c>
      <c r="GN32" s="24">
        <v>37.179000000000002</v>
      </c>
      <c r="GO32" s="24" t="s">
        <v>73</v>
      </c>
      <c r="GP32" s="24">
        <v>46.675000000000004</v>
      </c>
      <c r="GQ32" s="24" t="s">
        <v>73</v>
      </c>
      <c r="GR32" s="24">
        <v>43.114000000000004</v>
      </c>
      <c r="GS32" s="24" t="s">
        <v>73</v>
      </c>
      <c r="GT32" s="24">
        <v>51.745000000000005</v>
      </c>
      <c r="GU32" s="24" t="s">
        <v>73</v>
      </c>
      <c r="GV32" s="24">
        <v>43.199000000000005</v>
      </c>
      <c r="GW32" s="24" t="s">
        <v>73</v>
      </c>
      <c r="GX32" s="24">
        <v>50.079000000000001</v>
      </c>
      <c r="GY32" s="24" t="s">
        <v>73</v>
      </c>
      <c r="GZ32" s="24">
        <v>63.729000000000006</v>
      </c>
      <c r="HA32" s="24" t="s">
        <v>73</v>
      </c>
      <c r="HB32" s="24">
        <v>50.441000000000003</v>
      </c>
      <c r="HC32" s="24" t="s">
        <v>73</v>
      </c>
      <c r="HD32" s="24">
        <v>46.75</v>
      </c>
      <c r="HE32" s="24" t="s">
        <v>73</v>
      </c>
      <c r="HF32" s="24">
        <v>49.991</v>
      </c>
      <c r="HG32" s="24" t="s">
        <v>73</v>
      </c>
      <c r="HH32" s="24">
        <v>43.077000000000005</v>
      </c>
      <c r="HI32" s="4" t="s">
        <v>73</v>
      </c>
      <c r="HJ32" s="24">
        <v>30.804000000000002</v>
      </c>
      <c r="HK32" s="62" t="s">
        <v>73</v>
      </c>
      <c r="HL32" s="24">
        <v>33.511000000000003</v>
      </c>
      <c r="HM32" s="62"/>
      <c r="HN32" s="24">
        <v>33.332000000000001</v>
      </c>
      <c r="HO32" s="62"/>
    </row>
    <row r="33" spans="1:223" s="4" customFormat="1" ht="12.95" customHeight="1" x14ac:dyDescent="0.2">
      <c r="A33" s="5"/>
      <c r="B33" s="208" t="s">
        <v>3</v>
      </c>
      <c r="C33" s="208"/>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33.987000000000002</v>
      </c>
      <c r="HM33" s="55"/>
      <c r="HN33" s="25">
        <v>33.564</v>
      </c>
      <c r="HO33" s="55"/>
    </row>
    <row r="34" spans="1:223" s="4" customFormat="1" ht="12.95" customHeight="1" x14ac:dyDescent="0.2">
      <c r="A34" s="5"/>
      <c r="B34" s="208" t="s">
        <v>4</v>
      </c>
      <c r="C34" s="208"/>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row>
    <row r="35" spans="1:223"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row>
    <row r="36" spans="1:223" s="4" customFormat="1" ht="24.95" customHeight="1" x14ac:dyDescent="0.2">
      <c r="A36" s="209" t="s">
        <v>10</v>
      </c>
      <c r="B36" s="210"/>
      <c r="C36" s="210"/>
      <c r="D36" s="210"/>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row>
    <row r="37" spans="1:223" s="4" customFormat="1" ht="12.95" customHeight="1" x14ac:dyDescent="0.2">
      <c r="A37" s="5"/>
      <c r="B37" s="211" t="s">
        <v>2</v>
      </c>
      <c r="C37" s="211"/>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73</v>
      </c>
      <c r="ET37" s="24">
        <v>29.019000000000002</v>
      </c>
      <c r="EU37" s="61" t="s">
        <v>73</v>
      </c>
      <c r="EV37" s="24">
        <v>18.342000000000002</v>
      </c>
      <c r="EW37" s="61">
        <v>10</v>
      </c>
      <c r="EX37" s="24" t="s">
        <v>18</v>
      </c>
      <c r="EY37" s="61" t="s">
        <v>73</v>
      </c>
      <c r="EZ37" s="24" t="s">
        <v>18</v>
      </c>
      <c r="FA37" s="62" t="s">
        <v>73</v>
      </c>
      <c r="FB37" s="24">
        <v>4.8950000000000005</v>
      </c>
      <c r="FC37" s="62" t="s">
        <v>73</v>
      </c>
      <c r="FD37" s="24">
        <v>3.2960000000000003</v>
      </c>
      <c r="FE37" s="61" t="s">
        <v>73</v>
      </c>
      <c r="FF37" s="24">
        <v>4.883</v>
      </c>
      <c r="FG37" s="62">
        <v>10</v>
      </c>
      <c r="FH37" s="24">
        <v>6.4220000000000006</v>
      </c>
      <c r="FI37" s="62">
        <v>10</v>
      </c>
      <c r="FJ37" s="24">
        <v>6.9390000000000001</v>
      </c>
      <c r="FK37" s="62" t="s">
        <v>73</v>
      </c>
      <c r="FL37" s="24">
        <v>9.8610000000000007</v>
      </c>
      <c r="FM37" s="62" t="s">
        <v>73</v>
      </c>
      <c r="FN37" s="24">
        <v>15.121</v>
      </c>
      <c r="FO37" s="62" t="s">
        <v>73</v>
      </c>
      <c r="FP37" s="17">
        <v>21.441000000000003</v>
      </c>
      <c r="FQ37" s="63" t="s">
        <v>73</v>
      </c>
      <c r="FR37" s="17">
        <v>19.87</v>
      </c>
      <c r="FS37" s="63" t="s">
        <v>73</v>
      </c>
      <c r="FT37" s="17">
        <v>21.51</v>
      </c>
      <c r="FU37" s="63" t="s">
        <v>73</v>
      </c>
      <c r="FV37" s="17">
        <v>16.772000000000002</v>
      </c>
      <c r="FW37" s="63" t="s">
        <v>73</v>
      </c>
      <c r="FX37" s="17">
        <v>12.045</v>
      </c>
      <c r="FY37" s="63" t="s">
        <v>73</v>
      </c>
      <c r="FZ37" s="17">
        <v>19.132000000000001</v>
      </c>
      <c r="GA37" s="63" t="s">
        <v>73</v>
      </c>
      <c r="GB37" s="24">
        <v>31.352</v>
      </c>
      <c r="GC37" s="62" t="s">
        <v>73</v>
      </c>
      <c r="GD37" s="24">
        <v>24.400000000000002</v>
      </c>
      <c r="GE37" s="62" t="s">
        <v>73</v>
      </c>
      <c r="GF37" s="24">
        <v>30</v>
      </c>
      <c r="GG37" s="62" t="s">
        <v>73</v>
      </c>
      <c r="GH37" s="24">
        <v>35.636000000000003</v>
      </c>
      <c r="GI37" s="62" t="s">
        <v>73</v>
      </c>
      <c r="GJ37" s="24">
        <v>35.215000000000003</v>
      </c>
      <c r="GK37" s="62" t="s">
        <v>73</v>
      </c>
      <c r="GL37" s="24">
        <v>27.841000000000001</v>
      </c>
      <c r="GM37" s="62" t="s">
        <v>73</v>
      </c>
      <c r="GN37" s="24">
        <v>28.641000000000002</v>
      </c>
      <c r="GO37" s="24" t="s">
        <v>73</v>
      </c>
      <c r="GP37" s="24">
        <v>36.228000000000002</v>
      </c>
      <c r="GQ37" s="24" t="s">
        <v>73</v>
      </c>
      <c r="GR37" s="24">
        <v>30.615000000000002</v>
      </c>
      <c r="GS37" s="24" t="s">
        <v>73</v>
      </c>
      <c r="GT37" s="24">
        <v>38.521000000000001</v>
      </c>
      <c r="GU37" s="24" t="s">
        <v>73</v>
      </c>
      <c r="GV37" s="24">
        <v>33.622</v>
      </c>
      <c r="GW37" s="24" t="s">
        <v>73</v>
      </c>
      <c r="GX37" s="24">
        <v>38.274000000000001</v>
      </c>
      <c r="GY37" s="24" t="s">
        <v>73</v>
      </c>
      <c r="GZ37" s="24">
        <v>52.491</v>
      </c>
      <c r="HA37" s="24" t="s">
        <v>73</v>
      </c>
      <c r="HB37" s="24">
        <v>36.664000000000001</v>
      </c>
      <c r="HC37" s="24" t="s">
        <v>73</v>
      </c>
      <c r="HD37" s="24">
        <v>33.553000000000004</v>
      </c>
      <c r="HE37" s="24" t="s">
        <v>73</v>
      </c>
      <c r="HF37" s="24">
        <v>39.230000000000004</v>
      </c>
      <c r="HG37" s="24" t="s">
        <v>73</v>
      </c>
      <c r="HH37" s="24">
        <v>32.039000000000001</v>
      </c>
      <c r="HI37" s="4" t="s">
        <v>73</v>
      </c>
      <c r="HJ37" s="24">
        <v>23.265000000000001</v>
      </c>
      <c r="HK37" s="62" t="s">
        <v>73</v>
      </c>
      <c r="HL37" s="24">
        <v>24.818000000000001</v>
      </c>
      <c r="HM37" s="62"/>
      <c r="HN37" s="24">
        <v>25.478000000000002</v>
      </c>
      <c r="HO37" s="62"/>
    </row>
    <row r="38" spans="1:223" s="4" customFormat="1" ht="12.95" customHeight="1" x14ac:dyDescent="0.2">
      <c r="A38" s="5"/>
      <c r="B38" s="208" t="s">
        <v>3</v>
      </c>
      <c r="C38" s="208"/>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25.238</v>
      </c>
      <c r="HM38" s="55"/>
      <c r="HN38" s="25">
        <v>25.908000000000001</v>
      </c>
      <c r="HO38" s="55"/>
    </row>
    <row r="39" spans="1:223" s="4" customFormat="1" ht="12.95" customHeight="1" x14ac:dyDescent="0.2">
      <c r="A39" s="5"/>
      <c r="B39" s="208" t="s">
        <v>4</v>
      </c>
      <c r="C39" s="208"/>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row>
    <row r="40" spans="1:223"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row>
    <row r="41" spans="1:223" s="4" customFormat="1" ht="24.95" customHeight="1" x14ac:dyDescent="0.2">
      <c r="A41" s="209" t="s">
        <v>11</v>
      </c>
      <c r="B41" s="210"/>
      <c r="C41" s="210"/>
      <c r="D41" s="210"/>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row>
    <row r="42" spans="1:223" s="4" customFormat="1" ht="12.95" customHeight="1" x14ac:dyDescent="0.2">
      <c r="A42" s="5"/>
      <c r="B42" s="211" t="s">
        <v>2</v>
      </c>
      <c r="C42" s="211"/>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73</v>
      </c>
      <c r="ET42" s="24">
        <v>26191</v>
      </c>
      <c r="EU42" s="61">
        <v>10</v>
      </c>
      <c r="EV42" s="24">
        <v>10525</v>
      </c>
      <c r="EW42" s="61">
        <v>10</v>
      </c>
      <c r="EX42" s="24" t="s">
        <v>67</v>
      </c>
      <c r="EY42" s="61" t="s">
        <v>73</v>
      </c>
      <c r="EZ42" s="24" t="s">
        <v>67</v>
      </c>
      <c r="FA42" s="62" t="s">
        <v>73</v>
      </c>
      <c r="FB42" s="24">
        <v>512</v>
      </c>
      <c r="FC42" s="62" t="s">
        <v>73</v>
      </c>
      <c r="FD42" s="24">
        <v>878</v>
      </c>
      <c r="FE42" s="61" t="s">
        <v>73</v>
      </c>
      <c r="FF42" s="24">
        <v>1138</v>
      </c>
      <c r="FG42" s="62" t="s">
        <v>73</v>
      </c>
      <c r="FH42" s="24">
        <v>1657</v>
      </c>
      <c r="FI42" s="62" t="s">
        <v>73</v>
      </c>
      <c r="FJ42" s="24">
        <v>2657</v>
      </c>
      <c r="FK42" s="62" t="s">
        <v>73</v>
      </c>
      <c r="FL42" s="24">
        <v>4907</v>
      </c>
      <c r="FM42" s="62">
        <v>10</v>
      </c>
      <c r="FN42" s="24">
        <v>9076</v>
      </c>
      <c r="FO42" s="62">
        <v>10</v>
      </c>
      <c r="FP42" s="17">
        <v>13543</v>
      </c>
      <c r="FQ42" s="63" t="s">
        <v>73</v>
      </c>
      <c r="FR42" s="17">
        <v>13167</v>
      </c>
      <c r="FS42" s="63" t="s">
        <v>73</v>
      </c>
      <c r="FT42" s="17">
        <v>16519</v>
      </c>
      <c r="FU42" s="63" t="s">
        <v>73</v>
      </c>
      <c r="FV42" s="17">
        <v>12276</v>
      </c>
      <c r="FW42" s="63" t="s">
        <v>73</v>
      </c>
      <c r="FX42" s="17">
        <v>8030</v>
      </c>
      <c r="FY42" s="63" t="s">
        <v>73</v>
      </c>
      <c r="FZ42" s="17">
        <v>13850</v>
      </c>
      <c r="GA42" s="63">
        <v>10</v>
      </c>
      <c r="GB42" s="24">
        <v>23190</v>
      </c>
      <c r="GC42" s="62" t="s">
        <v>73</v>
      </c>
      <c r="GD42" s="24">
        <v>20277</v>
      </c>
      <c r="GE42" s="62" t="s">
        <v>73</v>
      </c>
      <c r="GF42" s="24">
        <v>19919</v>
      </c>
      <c r="GG42" s="62" t="s">
        <v>73</v>
      </c>
      <c r="GH42" s="24">
        <v>25567</v>
      </c>
      <c r="GI42" s="62" t="s">
        <v>73</v>
      </c>
      <c r="GJ42" s="24">
        <v>24190</v>
      </c>
      <c r="GK42" s="62">
        <v>10</v>
      </c>
      <c r="GL42" s="24">
        <v>25012</v>
      </c>
      <c r="GM42" s="62" t="s">
        <v>73</v>
      </c>
      <c r="GN42" s="24">
        <v>23831</v>
      </c>
      <c r="GO42" s="24" t="s">
        <v>73</v>
      </c>
      <c r="GP42" s="24">
        <v>25324</v>
      </c>
      <c r="GQ42" s="24" t="s">
        <v>73</v>
      </c>
      <c r="GR42" s="24">
        <v>24627</v>
      </c>
      <c r="GS42" s="24" t="s">
        <v>73</v>
      </c>
      <c r="GT42" s="24">
        <v>28666</v>
      </c>
      <c r="GU42" s="24" t="s">
        <v>73</v>
      </c>
      <c r="GV42" s="24">
        <v>27729</v>
      </c>
      <c r="GW42" s="24" t="s">
        <v>73</v>
      </c>
      <c r="GX42" s="24">
        <v>30897</v>
      </c>
      <c r="GY42" s="24" t="s">
        <v>73</v>
      </c>
      <c r="GZ42" s="24">
        <v>45780</v>
      </c>
      <c r="HA42" s="24" t="s">
        <v>73</v>
      </c>
      <c r="HB42" s="24">
        <v>28524</v>
      </c>
      <c r="HC42" s="24" t="s">
        <v>73</v>
      </c>
      <c r="HD42" s="24">
        <v>24949</v>
      </c>
      <c r="HE42" s="24" t="s">
        <v>73</v>
      </c>
      <c r="HF42" s="24">
        <v>27019</v>
      </c>
      <c r="HG42" s="24" t="s">
        <v>73</v>
      </c>
      <c r="HH42" s="24">
        <v>24657</v>
      </c>
      <c r="HI42" s="4" t="s">
        <v>73</v>
      </c>
      <c r="HJ42" s="24">
        <v>21342</v>
      </c>
      <c r="HK42" s="62" t="s">
        <v>73</v>
      </c>
      <c r="HL42" s="24">
        <v>19199</v>
      </c>
      <c r="HM42" s="62">
        <v>10</v>
      </c>
      <c r="HN42" s="24">
        <v>17588</v>
      </c>
      <c r="HO42" s="62"/>
    </row>
    <row r="43" spans="1:223" s="4" customFormat="1" ht="12.95" customHeight="1" x14ac:dyDescent="0.2">
      <c r="A43" s="5"/>
      <c r="B43" s="208" t="s">
        <v>3</v>
      </c>
      <c r="C43" s="208"/>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18565</v>
      </c>
      <c r="HM43" s="55"/>
      <c r="HN43" s="25">
        <v>17114</v>
      </c>
      <c r="HO43" s="55"/>
    </row>
    <row r="44" spans="1:223" s="4" customFormat="1" ht="12.95" customHeight="1" x14ac:dyDescent="0.2">
      <c r="A44" s="5"/>
      <c r="B44" s="208" t="s">
        <v>4</v>
      </c>
      <c r="C44" s="208"/>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row>
    <row r="45" spans="1:223"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row>
    <row r="46" spans="1:223" s="4" customFormat="1" ht="24.95" customHeight="1" x14ac:dyDescent="0.2">
      <c r="A46" s="209" t="s">
        <v>12</v>
      </c>
      <c r="B46" s="210"/>
      <c r="C46" s="210"/>
      <c r="D46" s="21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row>
    <row r="47" spans="1:223" s="4" customFormat="1" ht="12.95" customHeight="1" x14ac:dyDescent="0.2">
      <c r="A47" s="5"/>
      <c r="B47" s="211" t="s">
        <v>2</v>
      </c>
      <c r="C47" s="211"/>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73</v>
      </c>
      <c r="ET47" s="24">
        <v>1.6081860180978198</v>
      </c>
      <c r="EU47" s="61" t="s">
        <v>73</v>
      </c>
      <c r="EV47" s="24">
        <v>1.9209501187648457</v>
      </c>
      <c r="EW47" s="61" t="s">
        <v>73</v>
      </c>
      <c r="EX47" s="24" t="s">
        <v>18</v>
      </c>
      <c r="EY47" s="61" t="s">
        <v>73</v>
      </c>
      <c r="EZ47" s="24" t="s">
        <v>18</v>
      </c>
      <c r="FA47" s="62" t="s">
        <v>73</v>
      </c>
      <c r="FB47" s="24">
        <v>2.681640625</v>
      </c>
      <c r="FC47" s="62" t="s">
        <v>73</v>
      </c>
      <c r="FD47" s="24">
        <v>2.9658314350797266</v>
      </c>
      <c r="FE47" s="61" t="s">
        <v>73</v>
      </c>
      <c r="FF47" s="24">
        <v>3.4376098418277681</v>
      </c>
      <c r="FG47" s="62" t="s">
        <v>73</v>
      </c>
      <c r="FH47" s="24">
        <v>2.8660229330114664</v>
      </c>
      <c r="FI47" s="62" t="s">
        <v>73</v>
      </c>
      <c r="FJ47" s="24">
        <v>2.3105005645464809</v>
      </c>
      <c r="FK47" s="62" t="s">
        <v>73</v>
      </c>
      <c r="FL47" s="24">
        <v>1.7729773792541268</v>
      </c>
      <c r="FM47" s="62" t="s">
        <v>73</v>
      </c>
      <c r="FN47" s="24">
        <v>1.4125165271044513</v>
      </c>
      <c r="FO47" s="62" t="s">
        <v>73</v>
      </c>
      <c r="FP47" s="17">
        <v>1.8264786236432105</v>
      </c>
      <c r="FQ47" s="63" t="s">
        <v>73</v>
      </c>
      <c r="FR47" s="17">
        <v>1.7015265436318068</v>
      </c>
      <c r="FS47" s="63" t="s">
        <v>73</v>
      </c>
      <c r="FT47" s="17">
        <v>1.7006477389672499</v>
      </c>
      <c r="FU47" s="63" t="s">
        <v>73</v>
      </c>
      <c r="FV47" s="17">
        <v>1.717741935483871</v>
      </c>
      <c r="FW47" s="63" t="s">
        <v>73</v>
      </c>
      <c r="FX47" s="17">
        <v>1.7445828144458282</v>
      </c>
      <c r="FY47" s="63" t="s">
        <v>73</v>
      </c>
      <c r="FZ47" s="17">
        <v>1.5457761732851985</v>
      </c>
      <c r="GA47" s="63" t="s">
        <v>73</v>
      </c>
      <c r="GB47" s="24">
        <v>1.7223803363518757</v>
      </c>
      <c r="GC47" s="62" t="s">
        <v>73</v>
      </c>
      <c r="GD47" s="24">
        <v>1.5786852098436652</v>
      </c>
      <c r="GE47" s="62" t="s">
        <v>73</v>
      </c>
      <c r="GF47" s="24">
        <v>1.8958783071439329</v>
      </c>
      <c r="GG47" s="62" t="s">
        <v>73</v>
      </c>
      <c r="GH47" s="24">
        <v>1.8143309735205539</v>
      </c>
      <c r="GI47" s="62" t="s">
        <v>73</v>
      </c>
      <c r="GJ47" s="24">
        <v>1.8478296816866473</v>
      </c>
      <c r="GK47" s="62" t="s">
        <v>73</v>
      </c>
      <c r="GL47" s="24">
        <v>1.4730929154006076</v>
      </c>
      <c r="GM47" s="62" t="s">
        <v>73</v>
      </c>
      <c r="GN47" s="24">
        <v>1.6132348621543369</v>
      </c>
      <c r="GO47" s="24" t="s">
        <v>73</v>
      </c>
      <c r="GP47" s="24">
        <v>1.7736929395040277</v>
      </c>
      <c r="GQ47" s="24" t="s">
        <v>73</v>
      </c>
      <c r="GR47" s="24">
        <v>1.6486376740975353</v>
      </c>
      <c r="GS47" s="24" t="s">
        <v>73</v>
      </c>
      <c r="GT47" s="24">
        <v>1.7008302518663225</v>
      </c>
      <c r="GU47" s="24" t="s">
        <v>73</v>
      </c>
      <c r="GV47" s="24">
        <v>1.6204334811929748</v>
      </c>
      <c r="GW47" s="24" t="s">
        <v>73</v>
      </c>
      <c r="GX47" s="24">
        <v>1.587241479755316</v>
      </c>
      <c r="GY47" s="24" t="s">
        <v>73</v>
      </c>
      <c r="GZ47" s="24">
        <v>1.5568370467453037</v>
      </c>
      <c r="HA47" s="24" t="s">
        <v>73</v>
      </c>
      <c r="HB47" s="24">
        <v>1.7455476090309914</v>
      </c>
      <c r="HC47" s="24" t="s">
        <v>73</v>
      </c>
      <c r="HD47" s="24">
        <v>1.7482063409355084</v>
      </c>
      <c r="HE47" s="24" t="s">
        <v>73</v>
      </c>
      <c r="HF47" s="24">
        <v>1.871053702949776</v>
      </c>
      <c r="HG47" s="24" t="s">
        <v>73</v>
      </c>
      <c r="HH47" s="24">
        <v>1.7452244798637304</v>
      </c>
      <c r="HI47" s="4" t="s">
        <v>73</v>
      </c>
      <c r="HJ47" s="24">
        <v>1.5251616530784369</v>
      </c>
      <c r="HK47" s="62" t="s">
        <v>73</v>
      </c>
      <c r="HL47" s="24">
        <v>1.6489921350070316</v>
      </c>
      <c r="HM47" s="62"/>
      <c r="HN47" s="24">
        <v>1.7886058676370253</v>
      </c>
      <c r="HO47" s="62"/>
    </row>
    <row r="48" spans="1:223" s="4" customFormat="1" ht="12.95" customHeight="1" x14ac:dyDescent="0.2">
      <c r="A48" s="5"/>
      <c r="B48" s="208" t="s">
        <v>3</v>
      </c>
      <c r="C48" s="208"/>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1.6616751952598976</v>
      </c>
      <c r="HM48" s="55"/>
      <c r="HN48" s="25">
        <v>1.7962486852868995</v>
      </c>
      <c r="HO48" s="55"/>
    </row>
    <row r="49" spans="1:223" s="4" customFormat="1" ht="12.95" customHeight="1" x14ac:dyDescent="0.2">
      <c r="A49" s="5"/>
      <c r="B49" s="208" t="s">
        <v>4</v>
      </c>
      <c r="C49" s="208"/>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row>
    <row r="50" spans="1:223"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row>
    <row r="51" spans="1:223"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row>
    <row r="52" spans="1:223"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row>
    <row r="53" spans="1:223"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row>
    <row r="54" spans="1:223"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row>
    <row r="55" spans="1:223" s="4" customFormat="1" ht="20.25" customHeight="1" x14ac:dyDescent="0.2">
      <c r="A55" s="224" t="s">
        <v>69</v>
      </c>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row>
    <row r="56" spans="1:223" s="4" customFormat="1" ht="27" customHeight="1" x14ac:dyDescent="0.2">
      <c r="A56" s="220" t="s">
        <v>23</v>
      </c>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row>
    <row r="57" spans="1:223" s="4" customFormat="1" ht="15" x14ac:dyDescent="0.2">
      <c r="A57" s="212" t="s">
        <v>24</v>
      </c>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row>
    <row r="58" spans="1:223" s="4" customFormat="1" ht="15" x14ac:dyDescent="0.2">
      <c r="A58" s="212" t="s">
        <v>70</v>
      </c>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row>
    <row r="59" spans="1:223" s="4" customFormat="1" ht="15" x14ac:dyDescent="0.2">
      <c r="A59" s="212" t="s">
        <v>25</v>
      </c>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row>
    <row r="60" spans="1:223"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row>
    <row r="61" spans="1:223"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row>
    <row r="62" spans="1:223" s="4" customFormat="1" ht="15" x14ac:dyDescent="0.2">
      <c r="A62" s="212" t="s">
        <v>28</v>
      </c>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row>
    <row r="63" spans="1:223"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row>
    <row r="64" spans="1:223" s="4" customFormat="1" ht="15" x14ac:dyDescent="0.2">
      <c r="A64" s="217" t="s">
        <v>34</v>
      </c>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row>
    <row r="65" spans="1:223" s="4" customFormat="1" ht="15" x14ac:dyDescent="0.2">
      <c r="A65" s="215" t="s">
        <v>55</v>
      </c>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row>
    <row r="66" spans="1:223"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row>
    <row r="67" spans="1:223"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row>
    <row r="68" spans="1:223"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row>
    <row r="69" spans="1:223"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row>
    <row r="70" spans="1:223" s="4" customFormat="1" ht="15" x14ac:dyDescent="0.2">
      <c r="A70" s="213" t="s">
        <v>60</v>
      </c>
      <c r="B70" s="213"/>
      <c r="C70" s="213"/>
      <c r="D70" s="213"/>
      <c r="E70" s="213"/>
      <c r="F70" s="213"/>
      <c r="G70" s="213"/>
      <c r="H70" s="213"/>
      <c r="I70" s="213"/>
      <c r="J70" s="213"/>
      <c r="K70" s="213"/>
      <c r="L70" s="213"/>
      <c r="M70" s="213"/>
      <c r="N70" s="213"/>
      <c r="O70" s="213"/>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row>
    <row r="71" spans="1:223" s="4" customFormat="1" ht="15" x14ac:dyDescent="0.2">
      <c r="A71" s="214" t="s">
        <v>61</v>
      </c>
      <c r="B71" s="214"/>
      <c r="C71" s="214"/>
      <c r="D71" s="214"/>
      <c r="E71" s="214"/>
      <c r="F71" s="214"/>
      <c r="G71" s="214"/>
      <c r="H71" s="214"/>
      <c r="I71" s="214"/>
      <c r="J71" s="214"/>
      <c r="K71" s="214"/>
      <c r="L71" s="214"/>
      <c r="M71" s="214"/>
      <c r="N71" s="214"/>
      <c r="O71" s="214"/>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row>
    <row r="72" spans="1:223" s="4" customFormat="1" ht="15" x14ac:dyDescent="0.2">
      <c r="A72" s="214" t="s">
        <v>62</v>
      </c>
      <c r="B72" s="214"/>
      <c r="C72" s="214"/>
      <c r="D72" s="214"/>
      <c r="E72" s="214"/>
      <c r="F72" s="214"/>
      <c r="G72" s="214"/>
      <c r="H72" s="214"/>
      <c r="I72" s="214"/>
      <c r="J72" s="214"/>
      <c r="K72" s="214"/>
      <c r="L72" s="214"/>
      <c r="M72" s="214"/>
      <c r="N72" s="214"/>
      <c r="O72" s="214"/>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row>
    <row r="73" spans="1:223" s="4" customFormat="1" ht="15" x14ac:dyDescent="0.2">
      <c r="A73" s="214" t="s">
        <v>63</v>
      </c>
      <c r="B73" s="214"/>
      <c r="C73" s="214"/>
      <c r="D73" s="214"/>
      <c r="E73" s="214"/>
      <c r="F73" s="214"/>
      <c r="G73" s="214"/>
      <c r="H73" s="214"/>
      <c r="I73" s="214"/>
      <c r="J73" s="214"/>
      <c r="K73" s="214"/>
      <c r="L73" s="214"/>
      <c r="M73" s="214"/>
      <c r="N73" s="214"/>
      <c r="O73" s="214"/>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row>
    <row r="74" spans="1:223" s="4" customFormat="1" ht="15" x14ac:dyDescent="0.2">
      <c r="A74" s="214" t="s">
        <v>64</v>
      </c>
      <c r="B74" s="214"/>
      <c r="C74" s="214"/>
      <c r="D74" s="214"/>
      <c r="E74" s="214"/>
      <c r="F74" s="214"/>
      <c r="G74" s="214"/>
      <c r="H74" s="214"/>
      <c r="I74" s="214"/>
      <c r="J74" s="214"/>
      <c r="K74" s="214"/>
      <c r="L74" s="214"/>
      <c r="M74" s="214"/>
      <c r="N74" s="214"/>
      <c r="O74" s="214"/>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row>
    <row r="75" spans="1:223" s="4" customFormat="1" ht="15" x14ac:dyDescent="0.2">
      <c r="A75" s="213" t="s">
        <v>65</v>
      </c>
      <c r="B75" s="213"/>
      <c r="C75" s="213"/>
      <c r="D75" s="213"/>
      <c r="E75" s="213"/>
      <c r="F75" s="213"/>
      <c r="G75" s="213"/>
      <c r="H75" s="213"/>
      <c r="I75" s="213"/>
      <c r="J75" s="213"/>
      <c r="K75" s="213"/>
      <c r="L75" s="213"/>
      <c r="M75" s="213"/>
      <c r="N75" s="213"/>
      <c r="O75" s="213"/>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row>
    <row r="76" spans="1:223"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row>
    <row r="77" spans="1:223"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row>
  </sheetData>
  <mergeCells count="118">
    <mergeCell ref="FH1:FH4"/>
    <mergeCell ref="FD1:FD4"/>
    <mergeCell ref="FF1:FF4"/>
    <mergeCell ref="FJ1:FJ4"/>
    <mergeCell ref="FL1:FL4"/>
    <mergeCell ref="FN1:FN4"/>
    <mergeCell ref="FP1:FP4"/>
    <mergeCell ref="GB1:GB4"/>
    <mergeCell ref="GJ1:GJ4"/>
    <mergeCell ref="GH1:GH4"/>
    <mergeCell ref="FR1:FR4"/>
    <mergeCell ref="GF1:GF4"/>
    <mergeCell ref="GD1:GD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GL1:GL4"/>
    <mergeCell ref="GZ1:GZ4"/>
    <mergeCell ref="FT1:FT4"/>
    <mergeCell ref="FV1:FV4"/>
    <mergeCell ref="FX1:FX4"/>
    <mergeCell ref="FZ1:FZ4"/>
    <mergeCell ref="GX1:GX4"/>
    <mergeCell ref="GT1:GT4"/>
    <mergeCell ref="GN1:GN4"/>
    <mergeCell ref="GP1:GP4"/>
    <mergeCell ref="GR1:GR4"/>
    <mergeCell ref="GV1:GV4"/>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29"/>
  <sheetViews>
    <sheetView workbookViewId="0">
      <selection activeCell="A3" sqref="A3:G3"/>
    </sheetView>
  </sheetViews>
  <sheetFormatPr baseColWidth="10"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90" customWidth="1"/>
    <col min="191" max="191" width="12.7109375" style="36" customWidth="1"/>
    <col min="192" max="192" width="4.7109375" style="190"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90" customWidth="1"/>
    <col min="201" max="201" width="11.42578125" style="89"/>
    <col min="202" max="202" width="4.7109375" style="181" customWidth="1"/>
    <col min="203" max="203" width="11.42578125" style="89"/>
    <col min="204" max="204" width="4.7109375" style="181" customWidth="1"/>
    <col min="205" max="205" width="11.42578125" style="89"/>
    <col min="206" max="206" width="4.7109375" style="83" customWidth="1"/>
    <col min="207" max="207" width="11.42578125" style="89"/>
    <col min="208" max="208" width="3.5703125" style="202" customWidth="1"/>
    <col min="209" max="209" width="11.42578125" style="89"/>
    <col min="210" max="210" width="4.28515625" style="89" customWidth="1"/>
    <col min="211" max="211" width="11.42578125" style="89"/>
    <col min="212" max="212" width="4.28515625" style="89" customWidth="1"/>
    <col min="213" max="16384" width="11.42578125" style="89"/>
  </cols>
  <sheetData>
    <row r="1" spans="1:212" x14ac:dyDescent="0.25">
      <c r="A1" s="222" t="s">
        <v>20</v>
      </c>
      <c r="B1" s="223"/>
      <c r="C1" s="223"/>
      <c r="D1" s="223"/>
      <c r="E1" s="223"/>
      <c r="F1" s="223"/>
      <c r="G1" s="223"/>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7"/>
      <c r="EH1" s="87"/>
      <c r="EI1" s="227"/>
      <c r="EJ1" s="87"/>
      <c r="EK1" s="227"/>
      <c r="EL1" s="87"/>
      <c r="EM1" s="227"/>
      <c r="EN1" s="87"/>
      <c r="EO1" s="227"/>
      <c r="EP1" s="87"/>
      <c r="EQ1" s="227"/>
      <c r="ER1" s="87"/>
      <c r="ES1" s="227"/>
      <c r="ET1" s="88"/>
      <c r="EU1" s="225"/>
      <c r="EV1" s="87"/>
      <c r="EW1" s="225"/>
      <c r="EX1" s="88"/>
      <c r="EY1" s="225"/>
      <c r="EZ1" s="88"/>
      <c r="FA1" s="225"/>
      <c r="FB1" s="88"/>
      <c r="FC1" s="225"/>
      <c r="FD1" s="88"/>
      <c r="FE1" s="225"/>
      <c r="FF1" s="118"/>
      <c r="FG1" s="225"/>
      <c r="FH1" s="118"/>
      <c r="FI1" s="225"/>
      <c r="FJ1" s="118"/>
      <c r="FK1" s="225"/>
      <c r="FL1" s="118"/>
      <c r="FM1" s="225"/>
      <c r="FN1" s="118"/>
      <c r="FO1" s="225"/>
      <c r="FP1" s="118"/>
      <c r="FQ1" s="225"/>
      <c r="FR1" s="118"/>
      <c r="FS1" s="225"/>
      <c r="FT1" s="118"/>
      <c r="FU1" s="225"/>
      <c r="FV1" s="118"/>
      <c r="FW1" s="225"/>
      <c r="FX1" s="118"/>
      <c r="FY1" s="225"/>
      <c r="FZ1" s="118"/>
      <c r="GA1" s="225"/>
      <c r="GB1" s="118"/>
      <c r="GC1" s="225"/>
      <c r="GD1" s="118"/>
      <c r="GE1" s="225"/>
      <c r="GF1" s="118"/>
      <c r="GG1" s="225"/>
      <c r="GI1" s="225"/>
      <c r="GK1" s="225"/>
      <c r="GL1" s="118"/>
      <c r="GM1" s="225"/>
      <c r="GN1" s="118"/>
      <c r="GO1" s="225"/>
      <c r="GP1" s="118"/>
      <c r="GQ1" s="225"/>
    </row>
    <row r="2" spans="1:212" x14ac:dyDescent="0.25">
      <c r="A2" s="221" t="s">
        <v>22</v>
      </c>
      <c r="B2" s="220"/>
      <c r="C2" s="220"/>
      <c r="D2" s="220"/>
      <c r="E2" s="220"/>
      <c r="F2" s="220"/>
      <c r="G2" s="220"/>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7"/>
      <c r="EH2" s="87"/>
      <c r="EI2" s="227"/>
      <c r="EJ2" s="87"/>
      <c r="EK2" s="227"/>
      <c r="EL2" s="87"/>
      <c r="EM2" s="227"/>
      <c r="EN2" s="87"/>
      <c r="EO2" s="227"/>
      <c r="EP2" s="87"/>
      <c r="EQ2" s="227"/>
      <c r="ER2" s="87"/>
      <c r="ES2" s="227"/>
      <c r="ET2" s="88"/>
      <c r="EU2" s="225"/>
      <c r="EV2" s="87"/>
      <c r="EW2" s="225"/>
      <c r="EX2" s="88"/>
      <c r="EY2" s="225"/>
      <c r="EZ2" s="88"/>
      <c r="FA2" s="225"/>
      <c r="FB2" s="88"/>
      <c r="FC2" s="225"/>
      <c r="FD2" s="88"/>
      <c r="FE2" s="225"/>
      <c r="FF2" s="118"/>
      <c r="FG2" s="225"/>
      <c r="FH2" s="118"/>
      <c r="FI2" s="225"/>
      <c r="FJ2" s="118"/>
      <c r="FK2" s="225"/>
      <c r="FL2" s="118"/>
      <c r="FM2" s="225"/>
      <c r="FN2" s="118"/>
      <c r="FO2" s="225"/>
      <c r="FP2" s="118"/>
      <c r="FQ2" s="225"/>
      <c r="FR2" s="118"/>
      <c r="FS2" s="225"/>
      <c r="FT2" s="118"/>
      <c r="FU2" s="225"/>
      <c r="FV2" s="118"/>
      <c r="FW2" s="225"/>
      <c r="FX2" s="118"/>
      <c r="FY2" s="225"/>
      <c r="FZ2" s="118"/>
      <c r="GA2" s="225"/>
      <c r="GB2" s="118"/>
      <c r="GC2" s="225"/>
      <c r="GD2" s="118"/>
      <c r="GE2" s="225"/>
      <c r="GF2" s="118"/>
      <c r="GG2" s="225"/>
      <c r="GI2" s="225"/>
      <c r="GK2" s="225"/>
      <c r="GL2" s="118"/>
      <c r="GM2" s="225"/>
      <c r="GN2" s="118"/>
      <c r="GO2" s="225"/>
      <c r="GP2" s="118"/>
      <c r="GQ2" s="225"/>
    </row>
    <row r="3" spans="1:212" x14ac:dyDescent="0.25">
      <c r="A3" s="221" t="s">
        <v>79</v>
      </c>
      <c r="B3" s="220"/>
      <c r="C3" s="220"/>
      <c r="D3" s="220"/>
      <c r="E3" s="220"/>
      <c r="F3" s="220"/>
      <c r="G3" s="220"/>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7"/>
      <c r="EH3" s="87"/>
      <c r="EI3" s="227"/>
      <c r="EJ3" s="87"/>
      <c r="EK3" s="227"/>
      <c r="EL3" s="87"/>
      <c r="EM3" s="227"/>
      <c r="EN3" s="87"/>
      <c r="EO3" s="227"/>
      <c r="EP3" s="87"/>
      <c r="EQ3" s="227"/>
      <c r="ER3" s="87"/>
      <c r="ES3" s="227"/>
      <c r="ET3" s="88"/>
      <c r="EU3" s="225"/>
      <c r="EV3" s="87"/>
      <c r="EW3" s="225"/>
      <c r="EX3" s="88"/>
      <c r="EY3" s="225"/>
      <c r="EZ3" s="88"/>
      <c r="FA3" s="225"/>
      <c r="FB3" s="88"/>
      <c r="FC3" s="225"/>
      <c r="FD3" s="88"/>
      <c r="FE3" s="225"/>
      <c r="FF3" s="118"/>
      <c r="FG3" s="225"/>
      <c r="FH3" s="118"/>
      <c r="FI3" s="225"/>
      <c r="FJ3" s="118"/>
      <c r="FK3" s="225"/>
      <c r="FL3" s="118"/>
      <c r="FM3" s="225"/>
      <c r="FN3" s="118"/>
      <c r="FO3" s="225"/>
      <c r="FP3" s="118"/>
      <c r="FQ3" s="225"/>
      <c r="FR3" s="118"/>
      <c r="FS3" s="225"/>
      <c r="FT3" s="118"/>
      <c r="FU3" s="225"/>
      <c r="FV3" s="118"/>
      <c r="FW3" s="225"/>
      <c r="FX3" s="118"/>
      <c r="FY3" s="225"/>
      <c r="FZ3" s="118"/>
      <c r="GA3" s="225"/>
      <c r="GB3" s="118"/>
      <c r="GC3" s="225"/>
      <c r="GD3" s="118"/>
      <c r="GE3" s="225"/>
      <c r="GF3" s="118"/>
      <c r="GG3" s="225"/>
      <c r="GI3" s="225"/>
      <c r="GK3" s="225"/>
      <c r="GL3" s="118"/>
      <c r="GM3" s="225"/>
      <c r="GN3" s="118"/>
      <c r="GO3" s="225"/>
      <c r="GP3" s="118"/>
      <c r="GQ3" s="226"/>
    </row>
    <row r="4" spans="1:212" s="90" customFormat="1" ht="30" customHeight="1" x14ac:dyDescent="0.25">
      <c r="A4" s="228" t="s">
        <v>13</v>
      </c>
      <c r="B4" s="228"/>
      <c r="C4" s="228"/>
      <c r="D4" s="228"/>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2"/>
      <c r="GI4" s="33">
        <v>44652</v>
      </c>
      <c r="GJ4" s="192"/>
      <c r="GK4" s="33">
        <v>44682</v>
      </c>
      <c r="GL4" s="82"/>
      <c r="GM4" s="33">
        <v>44713</v>
      </c>
      <c r="GN4" s="82"/>
      <c r="GO4" s="32">
        <v>44743</v>
      </c>
      <c r="GP4" s="124"/>
      <c r="GQ4" s="32">
        <v>44774</v>
      </c>
      <c r="GR4" s="199"/>
      <c r="GS4" s="32">
        <v>44805</v>
      </c>
      <c r="GT4" s="199"/>
      <c r="GU4" s="32">
        <v>44835</v>
      </c>
      <c r="GV4" s="182"/>
      <c r="GW4" s="14" t="s">
        <v>72</v>
      </c>
      <c r="GX4" s="126"/>
      <c r="GY4" s="14" t="s">
        <v>76</v>
      </c>
      <c r="GZ4" s="203"/>
      <c r="HA4" s="14" t="s">
        <v>77</v>
      </c>
      <c r="HB4" s="126"/>
      <c r="HC4" s="14" t="s">
        <v>78</v>
      </c>
      <c r="HD4" s="126"/>
    </row>
    <row r="5" spans="1:212"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73</v>
      </c>
      <c r="EI5" s="131">
        <v>42120</v>
      </c>
      <c r="EJ5" s="132">
        <v>1</v>
      </c>
      <c r="EK5" s="133">
        <v>20218</v>
      </c>
      <c r="EL5" s="134" t="s">
        <v>73</v>
      </c>
      <c r="EM5" s="131" t="s">
        <v>67</v>
      </c>
      <c r="EN5" s="132" t="s">
        <v>73</v>
      </c>
      <c r="EO5" s="131" t="s">
        <v>67</v>
      </c>
      <c r="EP5" s="132" t="s">
        <v>73</v>
      </c>
      <c r="EQ5" s="131">
        <v>1373</v>
      </c>
      <c r="ER5" s="132" t="s">
        <v>73</v>
      </c>
      <c r="ES5" s="131">
        <v>2604</v>
      </c>
      <c r="ET5" s="135" t="s">
        <v>73</v>
      </c>
      <c r="EU5" s="130">
        <v>3912</v>
      </c>
      <c r="EV5" s="132">
        <v>1</v>
      </c>
      <c r="EW5" s="130">
        <v>4749</v>
      </c>
      <c r="EX5" s="135" t="s">
        <v>73</v>
      </c>
      <c r="EY5" s="130">
        <v>6139</v>
      </c>
      <c r="EZ5" s="135" t="s">
        <v>73</v>
      </c>
      <c r="FA5" s="130">
        <v>8700</v>
      </c>
      <c r="FB5" s="135">
        <v>1</v>
      </c>
      <c r="FC5" s="130">
        <v>12820</v>
      </c>
      <c r="FD5" s="135">
        <v>1</v>
      </c>
      <c r="FE5" s="129">
        <v>24736</v>
      </c>
      <c r="FF5" s="136" t="s">
        <v>73</v>
      </c>
      <c r="FG5" s="129">
        <v>22404</v>
      </c>
      <c r="FH5" s="136" t="s">
        <v>73</v>
      </c>
      <c r="FI5" s="129">
        <v>28093</v>
      </c>
      <c r="FJ5" s="136" t="s">
        <v>73</v>
      </c>
      <c r="FK5" s="129">
        <v>21087</v>
      </c>
      <c r="FL5" s="136" t="s">
        <v>73</v>
      </c>
      <c r="FM5" s="129">
        <v>14009</v>
      </c>
      <c r="FN5" s="136" t="s">
        <v>73</v>
      </c>
      <c r="FO5" s="129">
        <v>21409</v>
      </c>
      <c r="FP5" s="136">
        <v>1</v>
      </c>
      <c r="FQ5" s="130">
        <v>39942</v>
      </c>
      <c r="FR5" s="137" t="s">
        <v>73</v>
      </c>
      <c r="FS5" s="130">
        <v>32011</v>
      </c>
      <c r="FT5" s="137" t="s">
        <v>73</v>
      </c>
      <c r="FU5" s="130">
        <v>37764</v>
      </c>
      <c r="FV5" s="137" t="s">
        <v>73</v>
      </c>
      <c r="FW5" s="130">
        <v>46387</v>
      </c>
      <c r="FX5" s="137" t="s">
        <v>73</v>
      </c>
      <c r="FY5" s="130">
        <v>44699</v>
      </c>
      <c r="FZ5" s="137">
        <v>1</v>
      </c>
      <c r="GA5" s="130">
        <v>36845</v>
      </c>
      <c r="GB5" s="137" t="s">
        <v>73</v>
      </c>
      <c r="GC5" s="129">
        <v>38445</v>
      </c>
      <c r="GD5" s="136" t="s">
        <v>73</v>
      </c>
      <c r="GE5" s="130">
        <v>44917</v>
      </c>
      <c r="GF5" s="137" t="s">
        <v>73</v>
      </c>
      <c r="GG5" s="130">
        <v>40601</v>
      </c>
      <c r="GH5" s="193" t="s">
        <v>73</v>
      </c>
      <c r="GI5" s="130">
        <v>48756</v>
      </c>
      <c r="GJ5" s="193" t="s">
        <v>73</v>
      </c>
      <c r="GK5" s="130">
        <v>44933</v>
      </c>
      <c r="GL5" s="137" t="s">
        <v>73</v>
      </c>
      <c r="GM5" s="138">
        <v>49041</v>
      </c>
      <c r="GN5" s="139" t="s">
        <v>73</v>
      </c>
      <c r="GO5" s="138">
        <v>71272</v>
      </c>
      <c r="GP5" s="139" t="s">
        <v>73</v>
      </c>
      <c r="GQ5" s="138">
        <v>49790</v>
      </c>
      <c r="GR5" s="183" t="s">
        <v>73</v>
      </c>
      <c r="GS5" s="138">
        <v>43616</v>
      </c>
      <c r="GT5" s="183" t="s">
        <v>73</v>
      </c>
      <c r="GU5" s="138">
        <v>50554</v>
      </c>
      <c r="GV5" s="183" t="s">
        <v>73</v>
      </c>
      <c r="GW5" s="138">
        <v>43032</v>
      </c>
      <c r="GX5" s="127" t="s">
        <v>73</v>
      </c>
      <c r="GY5" s="138">
        <v>32550</v>
      </c>
      <c r="GZ5" s="204">
        <v>1</v>
      </c>
      <c r="HA5" s="138">
        <v>30617</v>
      </c>
      <c r="HB5" s="127">
        <v>1</v>
      </c>
      <c r="HC5" s="138">
        <v>31458</v>
      </c>
      <c r="HD5" s="127"/>
    </row>
    <row r="6" spans="1:212"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73</v>
      </c>
      <c r="EI6" s="144">
        <v>41017</v>
      </c>
      <c r="EJ6" s="145">
        <v>1</v>
      </c>
      <c r="EK6" s="146">
        <v>19407</v>
      </c>
      <c r="EL6" s="147" t="s">
        <v>73</v>
      </c>
      <c r="EM6" s="144" t="s">
        <v>67</v>
      </c>
      <c r="EN6" s="145" t="s">
        <v>73</v>
      </c>
      <c r="EO6" s="144" t="s">
        <v>67</v>
      </c>
      <c r="EP6" s="145" t="s">
        <v>73</v>
      </c>
      <c r="EQ6" s="144" t="s">
        <v>18</v>
      </c>
      <c r="ER6" s="145"/>
      <c r="ES6" s="144" t="s">
        <v>18</v>
      </c>
      <c r="ET6" s="148"/>
      <c r="EU6" s="143" t="s">
        <v>18</v>
      </c>
      <c r="EV6" s="145"/>
      <c r="EW6" s="143" t="s">
        <v>18</v>
      </c>
      <c r="EX6" s="148"/>
      <c r="EY6" s="143" t="s">
        <v>18</v>
      </c>
      <c r="EZ6" s="148" t="s">
        <v>73</v>
      </c>
      <c r="FA6" s="143" t="s">
        <v>18</v>
      </c>
      <c r="FB6" s="148"/>
      <c r="FC6" s="143" t="s">
        <v>18</v>
      </c>
      <c r="FD6" s="148"/>
      <c r="FE6" s="142">
        <v>24555</v>
      </c>
      <c r="FF6" s="149" t="s">
        <v>73</v>
      </c>
      <c r="FG6" s="142">
        <v>22274</v>
      </c>
      <c r="FH6" s="149" t="s">
        <v>73</v>
      </c>
      <c r="FI6" s="142">
        <v>27396</v>
      </c>
      <c r="FJ6" s="149" t="s">
        <v>73</v>
      </c>
      <c r="FK6" s="142">
        <v>20845</v>
      </c>
      <c r="FL6" s="149" t="s">
        <v>73</v>
      </c>
      <c r="FM6" s="142">
        <v>13747</v>
      </c>
      <c r="FN6" s="149" t="s">
        <v>73</v>
      </c>
      <c r="FO6" s="142">
        <v>21223</v>
      </c>
      <c r="FP6" s="149">
        <v>1</v>
      </c>
      <c r="FQ6" s="143">
        <v>39855</v>
      </c>
      <c r="FR6" s="150" t="s">
        <v>73</v>
      </c>
      <c r="FS6" s="143">
        <v>31771</v>
      </c>
      <c r="FT6" s="150" t="s">
        <v>73</v>
      </c>
      <c r="FU6" s="143">
        <v>37591</v>
      </c>
      <c r="FV6" s="150" t="s">
        <v>73</v>
      </c>
      <c r="FW6" s="143">
        <v>46063</v>
      </c>
      <c r="FX6" s="150" t="s">
        <v>73</v>
      </c>
      <c r="FY6" s="143">
        <v>44116</v>
      </c>
      <c r="FZ6" s="150">
        <v>1</v>
      </c>
      <c r="GA6" s="143">
        <v>36359</v>
      </c>
      <c r="GB6" s="150" t="s">
        <v>73</v>
      </c>
      <c r="GC6" s="142">
        <v>37818</v>
      </c>
      <c r="GD6" s="149" t="s">
        <v>73</v>
      </c>
      <c r="GE6" s="143">
        <v>42805</v>
      </c>
      <c r="GF6" s="150" t="s">
        <v>73</v>
      </c>
      <c r="GG6" s="143">
        <v>38774</v>
      </c>
      <c r="GH6" s="194" t="s">
        <v>73</v>
      </c>
      <c r="GI6" s="143">
        <v>46713</v>
      </c>
      <c r="GJ6" s="194" t="s">
        <v>73</v>
      </c>
      <c r="GK6" s="143">
        <v>42991</v>
      </c>
      <c r="GL6" s="150" t="s">
        <v>73</v>
      </c>
      <c r="GM6" s="151">
        <v>46322</v>
      </c>
      <c r="GN6" s="152" t="s">
        <v>73</v>
      </c>
      <c r="GO6" s="151">
        <v>69459</v>
      </c>
      <c r="GP6" s="152" t="s">
        <v>73</v>
      </c>
      <c r="GQ6" s="151">
        <v>47724</v>
      </c>
      <c r="GR6" s="185" t="s">
        <v>73</v>
      </c>
      <c r="GS6" s="151">
        <v>42089</v>
      </c>
      <c r="GT6" s="185" t="s">
        <v>73</v>
      </c>
      <c r="GU6" s="153">
        <v>47942</v>
      </c>
      <c r="GV6" s="184" t="s">
        <v>73</v>
      </c>
      <c r="GW6" s="153">
        <v>41194</v>
      </c>
      <c r="GX6" s="127" t="s">
        <v>73</v>
      </c>
      <c r="GY6" s="153">
        <v>31000</v>
      </c>
      <c r="GZ6" s="204" t="s">
        <v>73</v>
      </c>
      <c r="HA6" s="153">
        <v>28973</v>
      </c>
      <c r="HB6" s="127">
        <v>1</v>
      </c>
      <c r="HC6" s="153">
        <v>29263</v>
      </c>
      <c r="HD6" s="127"/>
    </row>
    <row r="7" spans="1:212"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73</v>
      </c>
      <c r="EI7" s="155">
        <v>1103</v>
      </c>
      <c r="EJ7" s="156" t="s">
        <v>73</v>
      </c>
      <c r="EK7" s="144">
        <v>811</v>
      </c>
      <c r="EL7" s="145">
        <v>1</v>
      </c>
      <c r="EM7" s="155" t="s">
        <v>67</v>
      </c>
      <c r="EN7" s="156" t="s">
        <v>73</v>
      </c>
      <c r="EO7" s="155" t="s">
        <v>67</v>
      </c>
      <c r="EP7" s="156" t="s">
        <v>73</v>
      </c>
      <c r="EQ7" s="155" t="s">
        <v>18</v>
      </c>
      <c r="ER7" s="156"/>
      <c r="ES7" s="155" t="s">
        <v>18</v>
      </c>
      <c r="ET7" s="157"/>
      <c r="EU7" s="25" t="s">
        <v>18</v>
      </c>
      <c r="EV7" s="156"/>
      <c r="EW7" s="25" t="s">
        <v>18</v>
      </c>
      <c r="EX7" s="157"/>
      <c r="EY7" s="25" t="s">
        <v>18</v>
      </c>
      <c r="EZ7" s="157" t="s">
        <v>73</v>
      </c>
      <c r="FA7" s="25" t="s">
        <v>18</v>
      </c>
      <c r="FB7" s="157"/>
      <c r="FC7" s="25" t="s">
        <v>18</v>
      </c>
      <c r="FD7" s="157" t="s">
        <v>73</v>
      </c>
      <c r="FE7" s="18" t="s">
        <v>18</v>
      </c>
      <c r="FF7" s="66" t="s">
        <v>73</v>
      </c>
      <c r="FG7" s="18" t="s">
        <v>18</v>
      </c>
      <c r="FH7" s="66" t="s">
        <v>73</v>
      </c>
      <c r="FI7" s="18">
        <v>697</v>
      </c>
      <c r="FJ7" s="66">
        <v>1</v>
      </c>
      <c r="FK7" s="18">
        <v>242</v>
      </c>
      <c r="FL7" s="66">
        <v>1</v>
      </c>
      <c r="FM7" s="18" t="s">
        <v>18</v>
      </c>
      <c r="FN7" s="66" t="s">
        <v>73</v>
      </c>
      <c r="FO7" s="18" t="s">
        <v>18</v>
      </c>
      <c r="FP7" s="66" t="s">
        <v>73</v>
      </c>
      <c r="FQ7" s="25" t="s">
        <v>18</v>
      </c>
      <c r="FR7" s="55" t="s">
        <v>73</v>
      </c>
      <c r="FS7" s="25" t="s">
        <v>18</v>
      </c>
      <c r="FT7" s="55" t="s">
        <v>73</v>
      </c>
      <c r="FU7" s="25" t="s">
        <v>18</v>
      </c>
      <c r="FV7" s="55" t="s">
        <v>73</v>
      </c>
      <c r="FW7" s="25">
        <v>324</v>
      </c>
      <c r="FX7" s="55">
        <v>1</v>
      </c>
      <c r="FY7" s="25">
        <v>583</v>
      </c>
      <c r="FZ7" s="55">
        <v>1</v>
      </c>
      <c r="GA7" s="25">
        <v>486</v>
      </c>
      <c r="GB7" s="55">
        <v>1</v>
      </c>
      <c r="GC7" s="18">
        <v>627</v>
      </c>
      <c r="GD7" s="66">
        <v>1</v>
      </c>
      <c r="GE7" s="25">
        <v>2112</v>
      </c>
      <c r="GF7" s="55">
        <v>1</v>
      </c>
      <c r="GG7" s="25">
        <v>1827</v>
      </c>
      <c r="GH7" s="195">
        <v>1</v>
      </c>
      <c r="GI7" s="25">
        <v>2043</v>
      </c>
      <c r="GJ7" s="195" t="s">
        <v>73</v>
      </c>
      <c r="GK7" s="25">
        <v>1942</v>
      </c>
      <c r="GL7" s="55" t="s">
        <v>73</v>
      </c>
      <c r="GM7" s="153">
        <v>2719</v>
      </c>
      <c r="GN7" s="154" t="s">
        <v>73</v>
      </c>
      <c r="GO7" s="153">
        <v>1813</v>
      </c>
      <c r="GP7" s="154" t="s">
        <v>73</v>
      </c>
      <c r="GQ7" s="153">
        <v>2066</v>
      </c>
      <c r="GR7" s="184">
        <v>1</v>
      </c>
      <c r="GS7" s="153">
        <v>1527</v>
      </c>
      <c r="GT7" s="184">
        <v>1</v>
      </c>
      <c r="GU7" s="151">
        <v>2612</v>
      </c>
      <c r="GV7" s="185">
        <v>1</v>
      </c>
      <c r="GW7" s="151">
        <v>1838</v>
      </c>
      <c r="GX7" s="127" t="s">
        <v>73</v>
      </c>
      <c r="GY7" s="151">
        <v>1550</v>
      </c>
      <c r="GZ7" s="204">
        <v>1</v>
      </c>
      <c r="HA7" s="151">
        <v>1644</v>
      </c>
      <c r="HB7" s="127">
        <v>1</v>
      </c>
      <c r="HC7" s="151">
        <v>2195</v>
      </c>
      <c r="HD7" s="127">
        <v>1</v>
      </c>
    </row>
    <row r="8" spans="1:212"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5"/>
      <c r="GI8" s="25"/>
      <c r="GJ8" s="195"/>
      <c r="GK8" s="25"/>
      <c r="GL8" s="55"/>
      <c r="GM8" s="153"/>
      <c r="GN8" s="154"/>
      <c r="GO8" s="153"/>
      <c r="GP8" s="154"/>
      <c r="GQ8" s="153"/>
      <c r="GR8" s="184"/>
      <c r="GS8" s="153"/>
      <c r="GT8" s="184"/>
      <c r="GU8" s="151"/>
      <c r="GV8" s="185"/>
      <c r="GW8" s="151"/>
      <c r="GX8" s="127"/>
      <c r="GY8" s="151"/>
      <c r="GZ8" s="204"/>
      <c r="HA8" s="151"/>
      <c r="HB8" s="127"/>
      <c r="HC8" s="151"/>
      <c r="HD8" s="127"/>
    </row>
    <row r="9" spans="1:212"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73</v>
      </c>
      <c r="EI9" s="131">
        <v>26191</v>
      </c>
      <c r="EJ9" s="132">
        <v>1</v>
      </c>
      <c r="EK9" s="131">
        <v>10525</v>
      </c>
      <c r="EL9" s="132">
        <v>1</v>
      </c>
      <c r="EM9" s="131" t="s">
        <v>67</v>
      </c>
      <c r="EN9" s="132" t="s">
        <v>73</v>
      </c>
      <c r="EO9" s="131" t="s">
        <v>67</v>
      </c>
      <c r="EP9" s="132" t="s">
        <v>73</v>
      </c>
      <c r="EQ9" s="131">
        <v>512</v>
      </c>
      <c r="ER9" s="132" t="s">
        <v>73</v>
      </c>
      <c r="ES9" s="131">
        <v>878</v>
      </c>
      <c r="ET9" s="135" t="s">
        <v>73</v>
      </c>
      <c r="EU9" s="130">
        <v>1138</v>
      </c>
      <c r="EV9" s="132" t="s">
        <v>73</v>
      </c>
      <c r="EW9" s="130">
        <v>1657</v>
      </c>
      <c r="EX9" s="135" t="s">
        <v>73</v>
      </c>
      <c r="EY9" s="130">
        <v>2657</v>
      </c>
      <c r="EZ9" s="135" t="s">
        <v>73</v>
      </c>
      <c r="FA9" s="130">
        <v>4907</v>
      </c>
      <c r="FB9" s="135">
        <v>1</v>
      </c>
      <c r="FC9" s="130">
        <v>9076</v>
      </c>
      <c r="FD9" s="135">
        <v>1</v>
      </c>
      <c r="FE9" s="129">
        <v>13543</v>
      </c>
      <c r="FF9" s="136" t="s">
        <v>73</v>
      </c>
      <c r="FG9" s="129">
        <v>13167</v>
      </c>
      <c r="FH9" s="136" t="s">
        <v>73</v>
      </c>
      <c r="FI9" s="129">
        <v>16519</v>
      </c>
      <c r="FJ9" s="136" t="s">
        <v>73</v>
      </c>
      <c r="FK9" s="129">
        <v>12276</v>
      </c>
      <c r="FL9" s="136" t="s">
        <v>73</v>
      </c>
      <c r="FM9" s="129">
        <v>8030</v>
      </c>
      <c r="FN9" s="136" t="s">
        <v>73</v>
      </c>
      <c r="FO9" s="129">
        <v>13850</v>
      </c>
      <c r="FP9" s="136">
        <v>1</v>
      </c>
      <c r="FQ9" s="130">
        <v>23190</v>
      </c>
      <c r="FR9" s="137" t="s">
        <v>73</v>
      </c>
      <c r="FS9" s="130">
        <v>20277</v>
      </c>
      <c r="FT9" s="137" t="s">
        <v>73</v>
      </c>
      <c r="FU9" s="130">
        <v>19919</v>
      </c>
      <c r="FV9" s="137" t="s">
        <v>73</v>
      </c>
      <c r="FW9" s="130">
        <v>25567</v>
      </c>
      <c r="FX9" s="137" t="s">
        <v>73</v>
      </c>
      <c r="FY9" s="130">
        <v>24190</v>
      </c>
      <c r="FZ9" s="137">
        <v>1</v>
      </c>
      <c r="GA9" s="130">
        <v>25012</v>
      </c>
      <c r="GB9" s="137" t="s">
        <v>73</v>
      </c>
      <c r="GC9" s="129">
        <v>23831</v>
      </c>
      <c r="GD9" s="136" t="s">
        <v>73</v>
      </c>
      <c r="GE9" s="130">
        <v>25324</v>
      </c>
      <c r="GF9" s="137" t="s">
        <v>73</v>
      </c>
      <c r="GG9" s="130">
        <v>24627</v>
      </c>
      <c r="GH9" s="193" t="s">
        <v>73</v>
      </c>
      <c r="GI9" s="130">
        <v>28666</v>
      </c>
      <c r="GJ9" s="193" t="s">
        <v>73</v>
      </c>
      <c r="GK9" s="130">
        <v>27729</v>
      </c>
      <c r="GL9" s="137" t="s">
        <v>73</v>
      </c>
      <c r="GM9" s="138">
        <v>30897</v>
      </c>
      <c r="GN9" s="139" t="s">
        <v>73</v>
      </c>
      <c r="GO9" s="138">
        <v>45780</v>
      </c>
      <c r="GP9" s="139" t="s">
        <v>73</v>
      </c>
      <c r="GQ9" s="138">
        <v>28524</v>
      </c>
      <c r="GR9" s="183" t="s">
        <v>73</v>
      </c>
      <c r="GS9" s="138">
        <v>24949</v>
      </c>
      <c r="GT9" s="183" t="s">
        <v>73</v>
      </c>
      <c r="GU9" s="138">
        <v>27019</v>
      </c>
      <c r="GV9" s="183" t="s">
        <v>73</v>
      </c>
      <c r="GW9" s="138">
        <v>24657</v>
      </c>
      <c r="GX9" s="127" t="s">
        <v>73</v>
      </c>
      <c r="GY9" s="138">
        <v>21342</v>
      </c>
      <c r="GZ9" s="204" t="s">
        <v>73</v>
      </c>
      <c r="HA9" s="138">
        <v>18600</v>
      </c>
      <c r="HB9" s="127">
        <v>1</v>
      </c>
      <c r="HC9" s="138">
        <v>17588</v>
      </c>
      <c r="HD9" s="127"/>
    </row>
    <row r="10" spans="1:212"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73</v>
      </c>
      <c r="EI10" s="144">
        <v>25575</v>
      </c>
      <c r="EJ10" s="145">
        <v>1</v>
      </c>
      <c r="EK10" s="144">
        <v>10083</v>
      </c>
      <c r="EL10" s="145">
        <v>1</v>
      </c>
      <c r="EM10" s="144" t="s">
        <v>67</v>
      </c>
      <c r="EN10" s="145" t="s">
        <v>73</v>
      </c>
      <c r="EO10" s="144" t="s">
        <v>67</v>
      </c>
      <c r="EP10" s="145" t="s">
        <v>73</v>
      </c>
      <c r="EQ10" s="144" t="s">
        <v>18</v>
      </c>
      <c r="ER10" s="145"/>
      <c r="ES10" s="144" t="s">
        <v>18</v>
      </c>
      <c r="ET10" s="148"/>
      <c r="EU10" s="143" t="s">
        <v>18</v>
      </c>
      <c r="EV10" s="145"/>
      <c r="EW10" s="143" t="s">
        <v>18</v>
      </c>
      <c r="EX10" s="148"/>
      <c r="EY10" s="143" t="s">
        <v>18</v>
      </c>
      <c r="EZ10" s="148" t="s">
        <v>73</v>
      </c>
      <c r="FA10" s="143" t="s">
        <v>18</v>
      </c>
      <c r="FB10" s="148"/>
      <c r="FC10" s="143" t="s">
        <v>18</v>
      </c>
      <c r="FD10" s="148"/>
      <c r="FE10" s="142">
        <v>13490</v>
      </c>
      <c r="FF10" s="149" t="s">
        <v>73</v>
      </c>
      <c r="FG10" s="142">
        <v>13118</v>
      </c>
      <c r="FH10" s="149" t="s">
        <v>73</v>
      </c>
      <c r="FI10" s="142">
        <v>16176</v>
      </c>
      <c r="FJ10" s="149" t="s">
        <v>73</v>
      </c>
      <c r="FK10" s="142">
        <v>12086</v>
      </c>
      <c r="FL10" s="149" t="s">
        <v>73</v>
      </c>
      <c r="FM10" s="142">
        <v>8000</v>
      </c>
      <c r="FN10" s="149" t="s">
        <v>73</v>
      </c>
      <c r="FO10" s="142">
        <v>13816</v>
      </c>
      <c r="FP10" s="149">
        <v>1</v>
      </c>
      <c r="FQ10" s="143">
        <v>23147</v>
      </c>
      <c r="FR10" s="150" t="s">
        <v>73</v>
      </c>
      <c r="FS10" s="143">
        <v>20211</v>
      </c>
      <c r="FT10" s="150" t="s">
        <v>73</v>
      </c>
      <c r="FU10" s="143">
        <v>19832</v>
      </c>
      <c r="FV10" s="150" t="s">
        <v>73</v>
      </c>
      <c r="FW10" s="143">
        <v>25365</v>
      </c>
      <c r="FX10" s="150" t="s">
        <v>73</v>
      </c>
      <c r="FY10" s="143">
        <v>23991</v>
      </c>
      <c r="FZ10" s="150">
        <v>1</v>
      </c>
      <c r="GA10" s="143">
        <v>24862</v>
      </c>
      <c r="GB10" s="150" t="s">
        <v>73</v>
      </c>
      <c r="GC10" s="142">
        <v>23422</v>
      </c>
      <c r="GD10" s="149" t="s">
        <v>73</v>
      </c>
      <c r="GE10" s="143">
        <v>24160</v>
      </c>
      <c r="GF10" s="150" t="s">
        <v>73</v>
      </c>
      <c r="GG10" s="143">
        <v>23510</v>
      </c>
      <c r="GH10" s="194" t="s">
        <v>73</v>
      </c>
      <c r="GI10" s="143">
        <v>27418</v>
      </c>
      <c r="GJ10" s="194" t="s">
        <v>73</v>
      </c>
      <c r="GK10" s="143">
        <v>26335</v>
      </c>
      <c r="GL10" s="150" t="s">
        <v>73</v>
      </c>
      <c r="GM10" s="151">
        <v>29494</v>
      </c>
      <c r="GN10" s="152" t="s">
        <v>73</v>
      </c>
      <c r="GO10" s="151">
        <v>44640</v>
      </c>
      <c r="GP10" s="152" t="s">
        <v>73</v>
      </c>
      <c r="GQ10" s="151">
        <v>27389</v>
      </c>
      <c r="GR10" s="185" t="s">
        <v>73</v>
      </c>
      <c r="GS10" s="151">
        <v>24193</v>
      </c>
      <c r="GT10" s="185" t="s">
        <v>73</v>
      </c>
      <c r="GU10" s="151">
        <v>25677</v>
      </c>
      <c r="GV10" s="185" t="s">
        <v>73</v>
      </c>
      <c r="GW10" s="151">
        <v>23608</v>
      </c>
      <c r="GX10" s="127" t="s">
        <v>73</v>
      </c>
      <c r="GY10" s="151">
        <v>20397</v>
      </c>
      <c r="GZ10" s="204" t="s">
        <v>73</v>
      </c>
      <c r="HA10" s="151">
        <v>17564</v>
      </c>
      <c r="HB10" s="127">
        <v>1</v>
      </c>
      <c r="HC10" s="151">
        <v>16326</v>
      </c>
      <c r="HD10" s="127"/>
    </row>
    <row r="11" spans="1:212"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73</v>
      </c>
      <c r="EI11" s="155">
        <v>616</v>
      </c>
      <c r="EJ11" s="156" t="s">
        <v>73</v>
      </c>
      <c r="EK11" s="144">
        <v>442</v>
      </c>
      <c r="EL11" s="145">
        <v>1</v>
      </c>
      <c r="EM11" s="155" t="s">
        <v>67</v>
      </c>
      <c r="EN11" s="156" t="s">
        <v>73</v>
      </c>
      <c r="EO11" s="155" t="s">
        <v>67</v>
      </c>
      <c r="EP11" s="156" t="s">
        <v>73</v>
      </c>
      <c r="EQ11" s="155" t="s">
        <v>18</v>
      </c>
      <c r="ER11" s="156"/>
      <c r="ES11" s="155" t="s">
        <v>18</v>
      </c>
      <c r="ET11" s="157"/>
      <c r="EU11" s="25" t="s">
        <v>18</v>
      </c>
      <c r="EV11" s="156"/>
      <c r="EW11" s="25" t="s">
        <v>18</v>
      </c>
      <c r="EX11" s="157"/>
      <c r="EY11" s="25" t="s">
        <v>18</v>
      </c>
      <c r="EZ11" s="157" t="s">
        <v>73</v>
      </c>
      <c r="FA11" s="25" t="s">
        <v>18</v>
      </c>
      <c r="FB11" s="157"/>
      <c r="FC11" s="25" t="s">
        <v>18</v>
      </c>
      <c r="FD11" s="157" t="s">
        <v>73</v>
      </c>
      <c r="FE11" s="18" t="s">
        <v>18</v>
      </c>
      <c r="FF11" s="66" t="s">
        <v>73</v>
      </c>
      <c r="FG11" s="18" t="s">
        <v>18</v>
      </c>
      <c r="FH11" s="66" t="s">
        <v>73</v>
      </c>
      <c r="FI11" s="18">
        <v>343</v>
      </c>
      <c r="FJ11" s="66">
        <v>1</v>
      </c>
      <c r="FK11" s="18">
        <v>190</v>
      </c>
      <c r="FL11" s="66">
        <v>1</v>
      </c>
      <c r="FM11" s="18" t="s">
        <v>18</v>
      </c>
      <c r="FN11" s="66" t="s">
        <v>73</v>
      </c>
      <c r="FO11" s="18" t="s">
        <v>18</v>
      </c>
      <c r="FP11" s="66" t="s">
        <v>73</v>
      </c>
      <c r="FQ11" s="25" t="s">
        <v>18</v>
      </c>
      <c r="FR11" s="55" t="s">
        <v>73</v>
      </c>
      <c r="FS11" s="25" t="s">
        <v>18</v>
      </c>
      <c r="FT11" s="55" t="s">
        <v>73</v>
      </c>
      <c r="FU11" s="25" t="s">
        <v>18</v>
      </c>
      <c r="FV11" s="55" t="s">
        <v>73</v>
      </c>
      <c r="FW11" s="25">
        <v>202</v>
      </c>
      <c r="FX11" s="55">
        <v>1</v>
      </c>
      <c r="FY11" s="25">
        <v>199</v>
      </c>
      <c r="FZ11" s="55">
        <v>1</v>
      </c>
      <c r="GA11" s="25">
        <v>150</v>
      </c>
      <c r="GB11" s="55">
        <v>1</v>
      </c>
      <c r="GC11" s="18">
        <v>409</v>
      </c>
      <c r="GD11" s="66">
        <v>1</v>
      </c>
      <c r="GE11" s="25">
        <v>1164</v>
      </c>
      <c r="GF11" s="55">
        <v>1</v>
      </c>
      <c r="GG11" s="25">
        <v>1117</v>
      </c>
      <c r="GH11" s="195">
        <v>1</v>
      </c>
      <c r="GI11" s="25">
        <v>1248</v>
      </c>
      <c r="GJ11" s="195" t="s">
        <v>73</v>
      </c>
      <c r="GK11" s="25">
        <v>1394</v>
      </c>
      <c r="GL11" s="55" t="s">
        <v>73</v>
      </c>
      <c r="GM11" s="153">
        <v>1403</v>
      </c>
      <c r="GN11" s="154" t="s">
        <v>73</v>
      </c>
      <c r="GO11" s="153">
        <v>1140</v>
      </c>
      <c r="GP11" s="154" t="s">
        <v>73</v>
      </c>
      <c r="GQ11" s="153">
        <v>1135</v>
      </c>
      <c r="GR11" s="184" t="s">
        <v>73</v>
      </c>
      <c r="GS11" s="153">
        <v>756</v>
      </c>
      <c r="GT11" s="184" t="s">
        <v>73</v>
      </c>
      <c r="GU11" s="153">
        <v>1342</v>
      </c>
      <c r="GV11" s="184">
        <v>1</v>
      </c>
      <c r="GW11" s="153">
        <v>1049</v>
      </c>
      <c r="GX11" s="127" t="s">
        <v>73</v>
      </c>
      <c r="GY11" s="153">
        <v>945</v>
      </c>
      <c r="GZ11" s="204">
        <v>1</v>
      </c>
      <c r="HA11" s="153">
        <v>1036</v>
      </c>
      <c r="HB11" s="127">
        <v>1</v>
      </c>
      <c r="HC11" s="153">
        <v>1262</v>
      </c>
      <c r="HD11" s="127">
        <v>1</v>
      </c>
    </row>
    <row r="12" spans="1:212"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5"/>
      <c r="GI12" s="25"/>
      <c r="GJ12" s="195"/>
      <c r="GK12" s="25"/>
      <c r="GL12" s="55"/>
      <c r="GM12" s="153"/>
      <c r="GN12" s="154"/>
      <c r="GO12" s="153"/>
      <c r="GP12" s="154"/>
      <c r="GQ12" s="153"/>
      <c r="GR12" s="184"/>
      <c r="GS12" s="153"/>
      <c r="GT12" s="184"/>
      <c r="GU12" s="153"/>
      <c r="GV12" s="184"/>
      <c r="GW12" s="153"/>
      <c r="GX12" s="127"/>
      <c r="GY12" s="153"/>
      <c r="GZ12" s="204"/>
      <c r="HA12" s="153"/>
      <c r="HB12" s="127"/>
      <c r="HC12" s="153"/>
      <c r="HD12" s="127"/>
    </row>
    <row r="13" spans="1:212"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6"/>
      <c r="GI13" s="161">
        <v>1.7008302518663225</v>
      </c>
      <c r="GJ13" s="196"/>
      <c r="GK13" s="161">
        <v>1.6204334811929748</v>
      </c>
      <c r="GL13" s="168"/>
      <c r="GM13" s="169">
        <v>1.587241479755316</v>
      </c>
      <c r="GN13" s="170"/>
      <c r="GO13" s="169">
        <v>1.5568370467453037</v>
      </c>
      <c r="GP13" s="170"/>
      <c r="GQ13" s="169">
        <v>1.7455476090309914</v>
      </c>
      <c r="GR13" s="186"/>
      <c r="GS13" s="169">
        <v>1.7482063409355084</v>
      </c>
      <c r="GT13" s="186"/>
      <c r="GU13" s="169">
        <v>1.871053702949776</v>
      </c>
      <c r="GV13" s="186"/>
      <c r="GW13" s="169">
        <v>1.7452244798637304</v>
      </c>
      <c r="GX13" s="127"/>
      <c r="GY13" s="169">
        <v>1.5251616530784369</v>
      </c>
      <c r="GZ13" s="204"/>
      <c r="HA13" s="169">
        <v>1.6460752688172042</v>
      </c>
      <c r="HB13" s="127"/>
      <c r="HC13" s="169">
        <v>1.7886058676370253</v>
      </c>
      <c r="HD13" s="127"/>
    </row>
    <row r="14" spans="1:212"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73</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7"/>
      <c r="GI14" s="67">
        <v>1.7037347727770078</v>
      </c>
      <c r="GJ14" s="197"/>
      <c r="GK14" s="67">
        <v>1.6324662996012911</v>
      </c>
      <c r="GL14" s="78"/>
      <c r="GM14" s="178">
        <v>1.5705567234013698</v>
      </c>
      <c r="GN14" s="179"/>
      <c r="GO14" s="178">
        <v>1.5559811827956989</v>
      </c>
      <c r="GP14" s="179"/>
      <c r="GQ14" s="178">
        <v>1.7424513490817481</v>
      </c>
      <c r="GR14" s="187"/>
      <c r="GS14" s="178">
        <v>1.7397181002769395</v>
      </c>
      <c r="GT14" s="187"/>
      <c r="GU14" s="178">
        <v>1.8671184328387274</v>
      </c>
      <c r="GV14" s="187"/>
      <c r="GW14" s="178">
        <v>1.744916977295832</v>
      </c>
      <c r="GX14" s="127"/>
      <c r="GY14" s="178">
        <v>1.5198313477472176</v>
      </c>
      <c r="GZ14" s="204"/>
      <c r="HA14" s="178">
        <v>1.6495672967433386</v>
      </c>
      <c r="HB14" s="127"/>
      <c r="HC14" s="178">
        <v>1.7924170035526155</v>
      </c>
      <c r="HD14" s="127"/>
    </row>
    <row r="15" spans="1:212"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73</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7"/>
      <c r="GI15" s="67">
        <v>1.6370192307692308</v>
      </c>
      <c r="GJ15" s="197"/>
      <c r="GK15" s="67">
        <v>1.3931133428981348</v>
      </c>
      <c r="GL15" s="78"/>
      <c r="GM15" s="178">
        <v>1.9379900213827512</v>
      </c>
      <c r="GN15" s="179"/>
      <c r="GO15" s="178">
        <v>1.5903508771929824</v>
      </c>
      <c r="GP15" s="179"/>
      <c r="GQ15" s="178">
        <v>1.8202643171806168</v>
      </c>
      <c r="GR15" s="187"/>
      <c r="GS15" s="178">
        <v>2.0198412698412698</v>
      </c>
      <c r="GT15" s="187"/>
      <c r="GU15" s="178">
        <v>1.9463487332339791</v>
      </c>
      <c r="GV15" s="187"/>
      <c r="GW15" s="178">
        <v>1.7521448999046711</v>
      </c>
      <c r="GX15" s="127"/>
      <c r="GY15" s="178">
        <v>1.6402116402116402</v>
      </c>
      <c r="GZ15" s="204"/>
      <c r="HA15" s="178">
        <v>1.5868725868725868</v>
      </c>
      <c r="HB15" s="127"/>
      <c r="HC15" s="178">
        <v>1.7393026941362917</v>
      </c>
      <c r="HD15" s="127"/>
    </row>
    <row r="16" spans="1:212" s="180" customFormat="1"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8"/>
      <c r="GI16" s="101"/>
      <c r="GJ16" s="198"/>
      <c r="GK16" s="101"/>
      <c r="GL16" s="122"/>
      <c r="GM16" s="107"/>
      <c r="GN16" s="123"/>
      <c r="GO16" s="107"/>
      <c r="GP16" s="123"/>
      <c r="GQ16" s="107"/>
      <c r="GR16" s="188"/>
      <c r="GS16" s="107"/>
      <c r="GT16" s="188"/>
      <c r="GU16" s="107"/>
      <c r="GV16" s="188"/>
      <c r="GW16" s="107"/>
      <c r="GX16" s="125"/>
      <c r="GY16" s="107"/>
      <c r="GZ16" s="205"/>
      <c r="HA16" s="107"/>
      <c r="HB16" s="125"/>
      <c r="HC16" s="107"/>
      <c r="HD16" s="125"/>
    </row>
    <row r="17" spans="1:212" x14ac:dyDescent="0.25">
      <c r="A17" s="92"/>
      <c r="B17" s="92"/>
      <c r="C17" s="92"/>
      <c r="D17" s="92"/>
      <c r="GQ17" s="95"/>
      <c r="GR17" s="189"/>
      <c r="GS17" s="91"/>
      <c r="GT17" s="200"/>
      <c r="GU17" s="95"/>
      <c r="GV17" s="189"/>
      <c r="GW17" s="95"/>
      <c r="HA17" s="90"/>
      <c r="HB17" s="90"/>
      <c r="HC17" s="90"/>
      <c r="HD17" s="90"/>
    </row>
    <row r="18" spans="1:212" x14ac:dyDescent="0.25">
      <c r="A18" s="110" t="s">
        <v>74</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9"/>
      <c r="GS18" s="93"/>
      <c r="GT18" s="201"/>
      <c r="GU18" s="94"/>
      <c r="GV18" s="189"/>
      <c r="GW18" s="94"/>
      <c r="HA18" s="4"/>
      <c r="HB18" s="4"/>
      <c r="HC18" s="4"/>
      <c r="HD18" s="4"/>
    </row>
    <row r="19" spans="1:212" x14ac:dyDescent="0.25">
      <c r="A19" s="110" t="s">
        <v>33</v>
      </c>
      <c r="B19" s="110"/>
      <c r="C19" s="110"/>
      <c r="D19" s="110"/>
      <c r="GS19" s="36"/>
      <c r="GT19" s="190"/>
      <c r="GU19" s="36"/>
      <c r="GV19" s="190"/>
      <c r="GW19" s="36"/>
      <c r="HA19" s="4"/>
      <c r="HB19" s="4"/>
      <c r="HC19" s="4"/>
      <c r="HD19" s="4"/>
    </row>
    <row r="20" spans="1:212" x14ac:dyDescent="0.25">
      <c r="A20" s="112" t="s">
        <v>75</v>
      </c>
      <c r="B20" s="113"/>
      <c r="C20" s="113"/>
      <c r="GS20" s="36"/>
      <c r="GT20" s="190"/>
      <c r="GU20" s="36"/>
      <c r="GV20" s="190"/>
      <c r="GW20" s="36"/>
      <c r="HA20" s="4"/>
      <c r="HB20" s="4"/>
      <c r="HC20" s="4"/>
      <c r="HD20" s="4"/>
    </row>
    <row r="21" spans="1:212" x14ac:dyDescent="0.25">
      <c r="A21" s="110" t="s">
        <v>71</v>
      </c>
      <c r="B21" s="113"/>
      <c r="C21" s="113"/>
      <c r="GS21" s="36"/>
      <c r="GT21" s="190"/>
      <c r="GU21" s="36"/>
      <c r="GV21" s="190"/>
      <c r="GW21" s="36"/>
      <c r="HA21" s="4"/>
      <c r="HB21" s="4"/>
      <c r="HC21" s="4"/>
      <c r="HD21" s="4"/>
    </row>
    <row r="22" spans="1:212"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1"/>
      <c r="GI22" s="114"/>
      <c r="GJ22" s="191"/>
      <c r="GK22" s="114"/>
      <c r="GL22" s="121"/>
      <c r="GM22" s="114"/>
      <c r="GN22" s="121"/>
      <c r="GO22" s="114"/>
      <c r="GP22" s="121"/>
      <c r="GQ22" s="114"/>
      <c r="GR22" s="191"/>
      <c r="GS22" s="114"/>
      <c r="GT22" s="191"/>
      <c r="GU22" s="114"/>
      <c r="GV22" s="191"/>
      <c r="GW22" s="114"/>
      <c r="HA22" s="4"/>
      <c r="HB22" s="4"/>
      <c r="HC22" s="4"/>
      <c r="HD22" s="4"/>
    </row>
    <row r="23" spans="1:212" x14ac:dyDescent="0.25">
      <c r="A23" s="113" t="s">
        <v>30</v>
      </c>
      <c r="B23" s="113"/>
      <c r="C23" s="113"/>
      <c r="GS23" s="114"/>
      <c r="GT23" s="191"/>
      <c r="GU23" s="114"/>
      <c r="GV23" s="191"/>
      <c r="GW23" s="114"/>
      <c r="HA23" s="4"/>
      <c r="HB23" s="4"/>
      <c r="HC23" s="4"/>
      <c r="HD23" s="4"/>
    </row>
    <row r="24" spans="1:212"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1"/>
      <c r="GI24" s="114"/>
      <c r="GJ24" s="191"/>
      <c r="GK24" s="114"/>
      <c r="GL24" s="121"/>
      <c r="GM24" s="114"/>
      <c r="GN24" s="121"/>
      <c r="GO24" s="114"/>
      <c r="GP24" s="121"/>
      <c r="GQ24" s="114"/>
      <c r="GR24" s="191"/>
      <c r="GS24" s="36"/>
      <c r="GT24" s="190"/>
      <c r="GU24" s="36"/>
      <c r="GV24" s="190"/>
      <c r="GW24" s="36"/>
      <c r="HA24" s="4"/>
      <c r="HB24" s="4"/>
      <c r="HC24" s="4"/>
      <c r="HD24" s="4"/>
    </row>
    <row r="25" spans="1:212"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1"/>
      <c r="GI25" s="114"/>
      <c r="GJ25" s="191"/>
      <c r="GK25" s="114"/>
      <c r="GL25" s="121"/>
      <c r="GS25" s="114"/>
      <c r="GT25" s="191"/>
      <c r="GU25" s="114"/>
      <c r="GV25" s="191"/>
      <c r="GW25" s="114"/>
      <c r="HA25" s="4"/>
      <c r="HB25" s="4"/>
      <c r="HC25" s="4"/>
      <c r="HD25" s="4"/>
    </row>
    <row r="26" spans="1:212" x14ac:dyDescent="0.25">
      <c r="GM26" s="114"/>
      <c r="GN26" s="121"/>
      <c r="GO26" s="114"/>
      <c r="GP26" s="121"/>
      <c r="GQ26" s="114"/>
      <c r="GR26" s="191"/>
      <c r="GS26" s="36"/>
      <c r="GT26" s="190"/>
      <c r="GU26" s="36"/>
      <c r="GV26" s="190"/>
      <c r="GW26" s="36"/>
      <c r="HA26" s="4"/>
      <c r="HB26" s="4"/>
      <c r="HC26" s="4"/>
      <c r="HD26" s="4"/>
    </row>
    <row r="27" spans="1:212" x14ac:dyDescent="0.25">
      <c r="A27" s="112" t="s">
        <v>59</v>
      </c>
      <c r="B27" s="113"/>
      <c r="C27" s="113"/>
      <c r="D27" s="113"/>
      <c r="GM27" s="114"/>
      <c r="GN27" s="121"/>
      <c r="GO27" s="114"/>
      <c r="GP27" s="121"/>
      <c r="GQ27" s="114"/>
      <c r="GR27" s="191"/>
      <c r="GS27" s="114"/>
      <c r="GT27" s="191"/>
      <c r="GU27" s="114"/>
      <c r="GV27" s="191"/>
      <c r="GW27" s="114"/>
      <c r="HA27" s="4"/>
      <c r="HB27" s="4"/>
      <c r="HC27" s="4"/>
      <c r="HD27" s="4"/>
    </row>
    <row r="28" spans="1:212" x14ac:dyDescent="0.25">
      <c r="A28" s="115" t="s">
        <v>60</v>
      </c>
      <c r="B28" s="115"/>
      <c r="C28" s="115"/>
      <c r="D28" s="115"/>
      <c r="GS28" s="114"/>
      <c r="GT28" s="191"/>
      <c r="GU28" s="114"/>
      <c r="GV28" s="191"/>
      <c r="GW28" s="114"/>
      <c r="HA28" s="4"/>
      <c r="HB28" s="4"/>
      <c r="HC28" s="4"/>
      <c r="HD28" s="4"/>
    </row>
    <row r="29" spans="1:212" x14ac:dyDescent="0.25">
      <c r="GS29" s="36"/>
      <c r="GT29" s="190"/>
      <c r="GU29" s="36"/>
      <c r="GV29" s="190"/>
      <c r="GW29" s="36"/>
      <c r="HA29" s="108"/>
      <c r="HB29" s="108"/>
      <c r="HC29" s="108"/>
      <c r="HD29" s="108"/>
    </row>
  </sheetData>
  <mergeCells count="67">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 ref="FQ1:FQ3"/>
    <mergeCell ref="FS1:FS3"/>
    <mergeCell ref="FA1:FA3"/>
    <mergeCell ref="FC1:FC3"/>
    <mergeCell ref="FE1:FE3"/>
    <mergeCell ref="FG1:FG3"/>
    <mergeCell ref="FI1:FI3"/>
    <mergeCell ref="FK1:FK3"/>
    <mergeCell ref="EY1:EY3"/>
    <mergeCell ref="EE1:EE3"/>
    <mergeCell ref="EF1:EF3"/>
    <mergeCell ref="EG1:EG3"/>
    <mergeCell ref="EI1:EI3"/>
    <mergeCell ref="EK1:EK3"/>
    <mergeCell ref="EM1:EM3"/>
    <mergeCell ref="EO1:EO3"/>
    <mergeCell ref="EQ1:EQ3"/>
    <mergeCell ref="ES1:ES3"/>
    <mergeCell ref="EU1:EU3"/>
    <mergeCell ref="EW1:EW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Valentina Brizuela</cp:lastModifiedBy>
  <dcterms:created xsi:type="dcterms:W3CDTF">2016-10-03T14:36:29Z</dcterms:created>
  <dcterms:modified xsi:type="dcterms:W3CDTF">2023-04-27T11:11:55Z</dcterms:modified>
</cp:coreProperties>
</file>