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105" yWindow="-105" windowWidth="23250" windowHeight="12570" tabRatio="584"/>
  </bookViews>
  <sheets>
    <sheet name="Oyd" sheetId="1" r:id="rId1"/>
    <sheet name="Demanda" sheetId="3" r:id="rId2"/>
  </sheets>
  <calcPr calcId="162913"/>
</workbook>
</file>

<file path=xl/sharedStrings.xml><?xml version="1.0" encoding="utf-8"?>
<sst xmlns="http://schemas.openxmlformats.org/spreadsheetml/2006/main" count="932" uniqueCount="79">
  <si>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</si>
  <si>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</si>
  <si>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</si>
  <si>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</si>
  <si>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</si>
  <si>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</si>
  <si>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</si>
  <si>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</si>
  <si>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</si>
  <si>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</si>
  <si>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</si>
  <si>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</si>
  <si>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</si>
  <si>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</si>
  <si>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</si>
  <si>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</si>
  <si>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</si>
  <si>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</si>
  <si>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</si>
  <si>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</si>
  <si>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</si>
  <si>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</si>
  <si>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</si>
  <si>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</si>
  <si>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</si>
  <si>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</si>
  <si>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</si>
  <si>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</si>
  <si>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</si>
  <si>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</si>
  <si>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</si>
  <si>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</si>
  <si>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</si>
  <si>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</si>
  <si>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</si>
  <si>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</si>
  <si>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</si>
  <si>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</si>
  <si>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</si>
  <si>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</si>
  <si>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</si>
  <si>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</si>
  <si>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</si>
  <si>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</si>
  <si>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</si>
  <si>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</si>
  <si>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</si>
  <si>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</si>
  <si>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</si>
  <si>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</si>
  <si>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</si>
  <si>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</si>
  <si>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</si>
  <si>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</si>
  <si>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</si>
  <si>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</si>
  <si>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</si>
  <si>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</si>
  <si>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</si>
  <si>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</si>
  <si>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</si>
  <si>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</si>
  <si>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</si>
  <si>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</si>
  <si>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</si>
  <si>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</si>
  <si>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</si>
  <si>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</si>
  <si>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</si>
  <si>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</si>
  <si>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</si>
  <si>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</si>
  <si>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</si>
  <si>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</si>
  <si>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</si>
  <si>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may-23*</t>
  </si>
  <si>
    <t>jun-23*</t>
  </si>
  <si>
    <t>Período: enero 2008 - junio 2023</t>
  </si>
  <si>
    <t>Período: enero 2009 -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</si>
</sst>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8"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
      <sz val="8"/>
      <name val="Arial"/>
      <family val="2"/>
    </font>
    <font>
      <b/>
      <sz val="8"/>
      <name val="Arial"/>
      <family val="2"/>
    </font>
    <font>
      <vertAlign val="superscript"/>
      <sz val="8"/>
      <name val="Arial"/>
      <family val="2"/>
    </font>
    <font>
      <b/>
      <sz val="8"/>
      <color indexed="8"/>
      <name val="Arial"/>
      <family val="2"/>
    </font>
    <font>
      <sz val="8"/>
      <color indexed="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42">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8" fillId="2" borderId="0" xfId="0" applyFont="1" applyFill="1" applyAlignment="1">
      <alignment horizontal="left" vertical="center" indent="2"/>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shrinkToFit="1"/>
    </xf>
    <xf numFmtId="0" fontId="8" fillId="2" borderId="0" xfId="0" applyFont="1" applyFill="1" applyAlignment="1">
      <alignment horizontal="left" vertical="center" wrapText="1" readingOrder="1"/>
    </xf>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7" xfId="0" applyFont="1" applyFill="1" applyBorder="1" applyAlignment="1">
      <alignment horizontal="left" vertical="center" indent="2"/>
    </xf>
    <xf numFmtId="0" fontId="0" fillId="2" borderId="0" xfId="0" applyFill="1" applyAlignment="1">
      <alignment horizontal="left" vertical="center" indent="2"/>
    </xf>
    <xf numFmtId="3" fontId="10" fillId="2" borderId="9" xfId="1" applyNumberFormat="1" applyFont="1" applyFill="1" applyBorder="1" applyAlignment="1">
      <alignment horizontal="center" vertical="center" wrapText="1"/>
    </xf>
    <xf numFmtId="0" fontId="0" fillId="2" borderId="0" xfId="0" applyFill="1" applyAlignment="1">
      <alignment horizontal="left" vertical="center"/>
    </xf>
    <xf numFmtId="0" fontId="0" fillId="2" borderId="7" xfId="0" applyFill="1" applyBorder="1" applyAlignment="1">
      <alignment horizontal="left" vertical="center" indent="2"/>
    </xf>
    <xf numFmtId="0" fontId="11" fillId="2" borderId="7" xfId="0" applyFont="1" applyFill="1" applyBorder="1"/>
    <xf numFmtId="165" fontId="44" fillId="3" borderId="0" xfId="10" applyNumberFormat="1" applyFont="1" applyFill="1" applyBorder="1" applyAlignment="1"/>
    <xf numFmtId="165" fontId="43" fillId="3" borderId="0" xfId="10" applyNumberFormat="1" applyFont="1" applyFill="1" applyBorder="1" applyAlignment="1"/>
    <xf numFmtId="3" fontId="43" fillId="3" borderId="0" xfId="10" applyNumberFormat="1" applyFont="1" applyFill="1" applyAlignment="1">
      <alignment horizontal="right"/>
    </xf>
    <xf numFmtId="3" fontId="45" fillId="3" borderId="0" xfId="10" applyNumberFormat="1" applyFont="1" applyFill="1" applyAlignment="1">
      <alignment horizontal="left"/>
    </xf>
    <xf numFmtId="165" fontId="43" fillId="3" borderId="0" xfId="10" applyNumberFormat="1" applyFont="1" applyFill="1" applyAlignment="1">
      <alignment horizontal="left"/>
    </xf>
    <xf numFmtId="1" fontId="45" fillId="3" borderId="0" xfId="10" applyNumberFormat="1" applyFont="1" applyFill="1" applyBorder="1" applyAlignment="1">
      <alignment horizontal="left"/>
    </xf>
    <xf numFmtId="3" fontId="46" fillId="3" borderId="0" xfId="10" applyNumberFormat="1" applyFont="1" applyFill="1" applyBorder="1" applyAlignment="1">
      <alignment horizontal="right" wrapText="1"/>
    </xf>
    <xf numFmtId="3" fontId="47" fillId="3" borderId="0" xfId="10" applyNumberFormat="1" applyFont="1" applyFill="1" applyBorder="1" applyAlignment="1">
      <alignment horizontal="right" wrapText="1"/>
    </xf>
    <xf numFmtId="3" fontId="44" fillId="3" borderId="0" xfId="10" applyNumberFormat="1" applyFont="1" applyFill="1" applyBorder="1" applyAlignment="1"/>
    <xf numFmtId="3" fontId="45" fillId="3" borderId="0" xfId="10" applyNumberFormat="1" applyFont="1" applyFill="1" applyBorder="1" applyAlignment="1">
      <alignment horizontal="left"/>
    </xf>
    <xf numFmtId="3" fontId="43" fillId="3" borderId="0" xfId="10" applyNumberFormat="1" applyFont="1" applyFill="1" applyBorder="1" applyAlignment="1">
      <alignment horizontal="right"/>
    </xf>
    <xf numFmtId="165" fontId="45" fillId="3" borderId="0" xfId="10" applyNumberFormat="1" applyFont="1" applyFill="1" applyBorder="1" applyAlignment="1">
      <alignment horizontal="left"/>
    </xf>
    <xf numFmtId="165" fontId="43" fillId="3" borderId="0" xfId="10" applyNumberFormat="1" applyFont="1" applyFill="1" applyBorder="1" applyAlignment="1">
      <alignment horizontal="right"/>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W77"/>
  <sheetViews>
    <sheetView tabSelected="1" zoomScale="90" zoomScaleNormal="90" workbookViewId="0">
      <selection activeCell="A2" sqref="A2:G2"/>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16384" width="11.42578125" style="1"/>
  </cols>
  <sheetData>
    <row r="1" spans="1:231" s="2" customFormat="1" ht="15" x14ac:dyDescent="0.25">
      <c r="A1" s="215" t="s">
        <v>20</v>
      </c>
      <c r="B1" s="216"/>
      <c r="C1" s="216"/>
      <c r="D1" s="216"/>
      <c r="E1" s="216"/>
      <c r="F1" s="216"/>
      <c r="G1" s="216"/>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5"/>
      <c r="DI1" s="205"/>
      <c r="DJ1" s="205"/>
      <c r="DK1" s="205"/>
      <c r="DL1" s="205"/>
      <c r="DM1" s="205"/>
      <c r="DN1" s="205"/>
      <c r="DO1" s="205"/>
      <c r="DP1" s="205"/>
      <c r="DQ1" s="205"/>
      <c r="DR1" s="205"/>
      <c r="DS1" s="205"/>
      <c r="DT1" s="205"/>
      <c r="DU1" s="205"/>
      <c r="DV1" s="205"/>
      <c r="DW1" s="205"/>
      <c r="DX1" s="205"/>
      <c r="DY1" s="205"/>
      <c r="DZ1" s="205"/>
      <c r="EA1" s="205"/>
      <c r="EB1" s="205"/>
      <c r="EC1" s="205"/>
      <c r="ED1" s="205"/>
      <c r="EE1" s="205"/>
      <c r="EF1" s="205"/>
      <c r="EG1" s="205"/>
      <c r="EH1" s="205"/>
      <c r="EI1" s="205"/>
      <c r="EJ1" s="205"/>
      <c r="EK1" s="205"/>
      <c r="EL1" s="205"/>
      <c r="EM1" s="205"/>
      <c r="EN1" s="205"/>
      <c r="EO1" s="205"/>
      <c r="EP1" s="205"/>
      <c r="EQ1" s="205"/>
      <c r="ER1" s="205"/>
      <c r="ES1" s="37"/>
      <c r="ET1" s="205"/>
      <c r="EU1" s="45"/>
      <c r="EV1" s="205"/>
      <c r="EW1" s="45"/>
      <c r="EX1" s="205"/>
      <c r="EY1" s="45"/>
      <c r="EZ1" s="205"/>
      <c r="FA1" s="41"/>
      <c r="FB1" s="205"/>
      <c r="FC1" s="41"/>
      <c r="FD1" s="205"/>
      <c r="FE1" s="45"/>
      <c r="FF1" s="205"/>
      <c r="FG1" s="41"/>
      <c r="FH1" s="205"/>
      <c r="FI1" s="41"/>
      <c r="FJ1" s="205"/>
      <c r="FK1" s="41"/>
      <c r="FL1" s="205"/>
      <c r="FM1" s="41"/>
      <c r="FN1" s="205"/>
      <c r="FO1" s="41"/>
      <c r="FP1" s="205"/>
      <c r="FQ1" s="41"/>
      <c r="FR1" s="205"/>
      <c r="FS1" s="41"/>
      <c r="FT1" s="205"/>
      <c r="FU1" s="41"/>
      <c r="FV1" s="205"/>
      <c r="FW1" s="41"/>
      <c r="FX1" s="205"/>
      <c r="FY1" s="41"/>
      <c r="FZ1" s="205"/>
      <c r="GA1" s="41"/>
      <c r="GB1" s="205"/>
      <c r="GC1" s="41"/>
      <c r="GD1" s="205"/>
      <c r="GE1" s="41"/>
      <c r="GF1" s="205"/>
      <c r="GG1" s="41"/>
      <c r="GH1" s="205"/>
      <c r="GI1" s="41"/>
      <c r="GJ1" s="205"/>
      <c r="GK1" s="41"/>
      <c r="GL1" s="205"/>
      <c r="GM1" s="41"/>
      <c r="GN1" s="205"/>
      <c r="GO1" s="34"/>
      <c r="GP1" s="205"/>
      <c r="GQ1" s="34"/>
      <c r="GR1" s="205"/>
      <c r="GS1" s="34"/>
      <c r="GT1" s="205"/>
      <c r="GU1" s="34"/>
      <c r="GV1" s="205"/>
      <c r="GW1" s="34"/>
      <c r="GX1" s="205"/>
      <c r="GY1" s="34"/>
      <c r="GZ1" s="205"/>
      <c r="HA1" s="34"/>
      <c r="HB1" s="34"/>
      <c r="HC1" s="34"/>
      <c r="HD1" s="34"/>
      <c r="HE1" s="34"/>
      <c r="HK1" s="41"/>
      <c r="HM1" s="41"/>
      <c r="HO1" s="41"/>
      <c r="HQ1" s="41"/>
      <c r="HS1" s="41"/>
      <c r="HU1" s="41"/>
    </row>
    <row r="2" spans="1:231" s="2" customFormat="1" ht="15" x14ac:dyDescent="0.25">
      <c r="A2" s="214" t="s">
        <v>21</v>
      </c>
      <c r="B2" s="213"/>
      <c r="C2" s="213"/>
      <c r="D2" s="213"/>
      <c r="E2" s="213"/>
      <c r="F2" s="213"/>
      <c r="G2" s="213"/>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5"/>
      <c r="DI2" s="205"/>
      <c r="DJ2" s="205"/>
      <c r="DK2" s="205"/>
      <c r="DL2" s="205"/>
      <c r="DM2" s="205"/>
      <c r="DN2" s="205"/>
      <c r="DO2" s="205"/>
      <c r="DP2" s="205"/>
      <c r="DQ2" s="205"/>
      <c r="DR2" s="205"/>
      <c r="DS2" s="205"/>
      <c r="DT2" s="205"/>
      <c r="DU2" s="205"/>
      <c r="DV2" s="205"/>
      <c r="DW2" s="205"/>
      <c r="DX2" s="205"/>
      <c r="DY2" s="205"/>
      <c r="DZ2" s="205"/>
      <c r="EA2" s="205"/>
      <c r="EB2" s="205"/>
      <c r="EC2" s="205"/>
      <c r="ED2" s="205"/>
      <c r="EE2" s="205"/>
      <c r="EF2" s="205"/>
      <c r="EG2" s="205"/>
      <c r="EH2" s="205"/>
      <c r="EI2" s="205"/>
      <c r="EJ2" s="205"/>
      <c r="EK2" s="205"/>
      <c r="EL2" s="205"/>
      <c r="EM2" s="205"/>
      <c r="EN2" s="205"/>
      <c r="EO2" s="205"/>
      <c r="EP2" s="205"/>
      <c r="EQ2" s="205"/>
      <c r="ER2" s="205"/>
      <c r="ES2" s="37"/>
      <c r="ET2" s="205"/>
      <c r="EU2" s="45"/>
      <c r="EV2" s="205"/>
      <c r="EW2" s="45"/>
      <c r="EX2" s="205"/>
      <c r="EY2" s="45"/>
      <c r="EZ2" s="205"/>
      <c r="FA2" s="41"/>
      <c r="FB2" s="205"/>
      <c r="FC2" s="41"/>
      <c r="FD2" s="205"/>
      <c r="FE2" s="45"/>
      <c r="FF2" s="205"/>
      <c r="FG2" s="41"/>
      <c r="FH2" s="205"/>
      <c r="FI2" s="41"/>
      <c r="FJ2" s="205"/>
      <c r="FK2" s="41"/>
      <c r="FL2" s="205"/>
      <c r="FM2" s="41"/>
      <c r="FN2" s="205"/>
      <c r="FO2" s="41"/>
      <c r="FP2" s="205"/>
      <c r="FQ2" s="41"/>
      <c r="FR2" s="205"/>
      <c r="FS2" s="41"/>
      <c r="FT2" s="205"/>
      <c r="FU2" s="41"/>
      <c r="FV2" s="205"/>
      <c r="FW2" s="41"/>
      <c r="FX2" s="205"/>
      <c r="FY2" s="41"/>
      <c r="FZ2" s="205"/>
      <c r="GA2" s="41"/>
      <c r="GB2" s="205"/>
      <c r="GC2" s="41"/>
      <c r="GD2" s="205"/>
      <c r="GE2" s="41"/>
      <c r="GF2" s="205"/>
      <c r="GG2" s="41"/>
      <c r="GH2" s="205"/>
      <c r="GI2" s="41"/>
      <c r="GJ2" s="205"/>
      <c r="GK2" s="41"/>
      <c r="GL2" s="205"/>
      <c r="GM2" s="41"/>
      <c r="GN2" s="205"/>
      <c r="GO2" s="34"/>
      <c r="GP2" s="205"/>
      <c r="GQ2" s="34"/>
      <c r="GR2" s="205"/>
      <c r="GS2" s="34"/>
      <c r="GT2" s="205"/>
      <c r="GU2" s="34"/>
      <c r="GV2" s="205"/>
      <c r="GW2" s="34"/>
      <c r="GX2" s="205"/>
      <c r="GY2" s="34"/>
      <c r="GZ2" s="205"/>
      <c r="HA2" s="34"/>
      <c r="HB2" s="34"/>
      <c r="HC2" s="34"/>
      <c r="HD2" s="34"/>
      <c r="HE2" s="34"/>
      <c r="HK2" s="41"/>
      <c r="HM2" s="41"/>
      <c r="HO2" s="41"/>
      <c r="HQ2" s="41"/>
      <c r="HS2" s="41"/>
      <c r="HU2" s="41"/>
    </row>
    <row r="3" spans="1:231" s="2" customFormat="1" ht="15" x14ac:dyDescent="0.25">
      <c r="A3" s="214" t="s">
        <v>19</v>
      </c>
      <c r="B3" s="213"/>
      <c r="C3" s="213"/>
      <c r="D3" s="213"/>
      <c r="E3" s="213"/>
      <c r="F3" s="213"/>
      <c r="G3" s="213"/>
      <c r="H3" s="213"/>
      <c r="I3" s="213"/>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5"/>
      <c r="DI3" s="205"/>
      <c r="DJ3" s="205"/>
      <c r="DK3" s="205"/>
      <c r="DL3" s="205"/>
      <c r="DM3" s="205"/>
      <c r="DN3" s="205"/>
      <c r="DO3" s="205"/>
      <c r="DP3" s="205"/>
      <c r="DQ3" s="205"/>
      <c r="DR3" s="205"/>
      <c r="DS3" s="205"/>
      <c r="DT3" s="205"/>
      <c r="DU3" s="205"/>
      <c r="DV3" s="205"/>
      <c r="DW3" s="205"/>
      <c r="DX3" s="205"/>
      <c r="DY3" s="205"/>
      <c r="DZ3" s="205"/>
      <c r="EA3" s="205"/>
      <c r="EB3" s="205"/>
      <c r="EC3" s="205"/>
      <c r="ED3" s="205"/>
      <c r="EE3" s="205"/>
      <c r="EF3" s="205"/>
      <c r="EG3" s="205"/>
      <c r="EH3" s="205"/>
      <c r="EI3" s="205"/>
      <c r="EJ3" s="205"/>
      <c r="EK3" s="205"/>
      <c r="EL3" s="205"/>
      <c r="EM3" s="205"/>
      <c r="EN3" s="205"/>
      <c r="EO3" s="205"/>
      <c r="EP3" s="205"/>
      <c r="EQ3" s="205"/>
      <c r="ER3" s="205"/>
      <c r="ES3" s="37"/>
      <c r="ET3" s="205"/>
      <c r="EU3" s="45"/>
      <c r="EV3" s="205"/>
      <c r="EW3" s="45"/>
      <c r="EX3" s="205"/>
      <c r="EY3" s="45"/>
      <c r="EZ3" s="205"/>
      <c r="FA3" s="41"/>
      <c r="FB3" s="205"/>
      <c r="FC3" s="41"/>
      <c r="FD3" s="205"/>
      <c r="FE3" s="45"/>
      <c r="FF3" s="205"/>
      <c r="FG3" s="41"/>
      <c r="FH3" s="205"/>
      <c r="FI3" s="41"/>
      <c r="FJ3" s="205"/>
      <c r="FK3" s="41"/>
      <c r="FL3" s="205"/>
      <c r="FM3" s="41"/>
      <c r="FN3" s="205"/>
      <c r="FO3" s="41"/>
      <c r="FP3" s="205"/>
      <c r="FQ3" s="41"/>
      <c r="FR3" s="205"/>
      <c r="FS3" s="41"/>
      <c r="FT3" s="205"/>
      <c r="FU3" s="41"/>
      <c r="FV3" s="205"/>
      <c r="FW3" s="41"/>
      <c r="FX3" s="205"/>
      <c r="FY3" s="41"/>
      <c r="FZ3" s="205"/>
      <c r="GA3" s="41"/>
      <c r="GB3" s="205"/>
      <c r="GC3" s="41"/>
      <c r="GD3" s="205"/>
      <c r="GE3" s="41"/>
      <c r="GF3" s="205"/>
      <c r="GG3" s="41"/>
      <c r="GH3" s="205"/>
      <c r="GI3" s="41"/>
      <c r="GJ3" s="205"/>
      <c r="GK3" s="41"/>
      <c r="GL3" s="205"/>
      <c r="GM3" s="41"/>
      <c r="GN3" s="205"/>
      <c r="GO3" s="34"/>
      <c r="GP3" s="205"/>
      <c r="GQ3" s="34"/>
      <c r="GR3" s="205"/>
      <c r="GS3" s="34"/>
      <c r="GT3" s="205"/>
      <c r="GU3" s="34"/>
      <c r="GV3" s="205"/>
      <c r="GW3" s="34"/>
      <c r="GX3" s="205"/>
      <c r="GY3" s="34"/>
      <c r="GZ3" s="205"/>
      <c r="HA3" s="34"/>
      <c r="HB3" s="34"/>
      <c r="HC3" s="34"/>
      <c r="HD3" s="34"/>
      <c r="HE3" s="34"/>
      <c r="HK3" s="41"/>
      <c r="HM3" s="41"/>
      <c r="HO3" s="41"/>
      <c r="HQ3" s="41"/>
      <c r="HS3" s="41"/>
      <c r="HU3" s="41"/>
    </row>
    <row r="4" spans="1:231" s="2" customFormat="1" ht="16.5" customHeight="1" x14ac:dyDescent="0.25">
      <c r="A4" s="213" t="s">
        <v>77</v>
      </c>
      <c r="B4" s="213"/>
      <c r="C4" s="213"/>
      <c r="D4" s="213"/>
      <c r="E4" s="213"/>
      <c r="F4" s="213"/>
      <c r="G4" s="213"/>
      <c r="H4" s="213"/>
      <c r="I4" s="213"/>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5"/>
      <c r="DI4" s="205"/>
      <c r="DJ4" s="205"/>
      <c r="DK4" s="205"/>
      <c r="DL4" s="205"/>
      <c r="DM4" s="205"/>
      <c r="DN4" s="205"/>
      <c r="DO4" s="205"/>
      <c r="DP4" s="205"/>
      <c r="DQ4" s="205"/>
      <c r="DR4" s="205"/>
      <c r="DS4" s="205"/>
      <c r="DT4" s="205"/>
      <c r="DU4" s="205"/>
      <c r="DV4" s="205"/>
      <c r="DW4" s="205"/>
      <c r="DX4" s="205"/>
      <c r="DY4" s="205"/>
      <c r="DZ4" s="205"/>
      <c r="EA4" s="205"/>
      <c r="EB4" s="205"/>
      <c r="EC4" s="205"/>
      <c r="ED4" s="205"/>
      <c r="EE4" s="205"/>
      <c r="EF4" s="205"/>
      <c r="EG4" s="205"/>
      <c r="EH4" s="205"/>
      <c r="EI4" s="205"/>
      <c r="EJ4" s="205"/>
      <c r="EK4" s="205"/>
      <c r="EL4" s="205"/>
      <c r="EM4" s="205"/>
      <c r="EN4" s="205"/>
      <c r="EO4" s="205"/>
      <c r="EP4" s="205"/>
      <c r="EQ4" s="205"/>
      <c r="ER4" s="205"/>
      <c r="ES4" s="37"/>
      <c r="ET4" s="205"/>
      <c r="EU4" s="45"/>
      <c r="EV4" s="205"/>
      <c r="EW4" s="45"/>
      <c r="EX4" s="205"/>
      <c r="EY4" s="45"/>
      <c r="EZ4" s="205"/>
      <c r="FA4" s="41"/>
      <c r="FB4" s="223"/>
      <c r="FC4" s="41"/>
      <c r="FD4" s="205"/>
      <c r="FE4" s="45"/>
      <c r="FF4" s="205"/>
      <c r="FG4" s="41"/>
      <c r="FH4" s="205"/>
      <c r="FI4" s="41"/>
      <c r="FJ4" s="205"/>
      <c r="FK4" s="41"/>
      <c r="FL4" s="205"/>
      <c r="FM4" s="41"/>
      <c r="FN4" s="205"/>
      <c r="FO4" s="41"/>
      <c r="FP4" s="205"/>
      <c r="FQ4" s="41"/>
      <c r="FR4" s="205"/>
      <c r="FS4" s="41"/>
      <c r="FT4" s="205"/>
      <c r="FU4" s="41"/>
      <c r="FV4" s="205"/>
      <c r="FW4" s="41"/>
      <c r="FX4" s="205"/>
      <c r="FY4" s="41"/>
      <c r="FZ4" s="205"/>
      <c r="GA4" s="41"/>
      <c r="GB4" s="205"/>
      <c r="GC4" s="41"/>
      <c r="GD4" s="205"/>
      <c r="GE4" s="41"/>
      <c r="GF4" s="205"/>
      <c r="GG4" s="41"/>
      <c r="GH4" s="205"/>
      <c r="GI4" s="41"/>
      <c r="GJ4" s="205"/>
      <c r="GK4" s="41"/>
      <c r="GL4" s="205"/>
      <c r="GM4" s="41"/>
      <c r="GN4" s="205"/>
      <c r="GO4" s="34"/>
      <c r="GP4" s="205"/>
      <c r="GQ4" s="34"/>
      <c r="GR4" s="205"/>
      <c r="GS4" s="34"/>
      <c r="GT4" s="205"/>
      <c r="GU4" s="34"/>
      <c r="GV4" s="205"/>
      <c r="GW4" s="34"/>
      <c r="GX4" s="205"/>
      <c r="GY4" s="34"/>
      <c r="GZ4" s="205"/>
      <c r="HA4" s="34"/>
      <c r="HB4" s="34"/>
      <c r="HC4" s="34"/>
      <c r="HD4" s="34"/>
      <c r="HE4" s="34"/>
      <c r="HK4" s="41"/>
      <c r="HM4" s="41"/>
      <c r="HO4" s="41"/>
      <c r="HQ4" s="41"/>
      <c r="HS4" s="41"/>
      <c r="HU4" s="41"/>
    </row>
    <row r="5" spans="1:231" s="30" customFormat="1" ht="30" customHeight="1" x14ac:dyDescent="0.25">
      <c r="A5" s="211" t="s">
        <v>0</v>
      </c>
      <c r="B5" s="212"/>
      <c r="C5" s="212"/>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t="s">
        <v>75</v>
      </c>
      <c r="HU5" s="42"/>
      <c r="HV5" s="13" t="s">
        <v>76</v>
      </c>
      <c r="HW5" s="42"/>
    </row>
    <row r="6" spans="1:231" s="4" customFormat="1" ht="24.95" customHeight="1" x14ac:dyDescent="0.2">
      <c r="A6" s="221" t="s">
        <v>1</v>
      </c>
      <c r="B6" s="222"/>
      <c r="C6" s="222"/>
      <c r="D6" s="222"/>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row>
    <row r="7" spans="1:231" s="4" customFormat="1" ht="12.95" customHeight="1" x14ac:dyDescent="0.2">
      <c r="A7" s="5"/>
      <c r="B7" s="219" t="s">
        <v>2</v>
      </c>
      <c r="C7" s="219"/>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row>
    <row r="8" spans="1:231" s="4" customFormat="1" ht="12.95" customHeight="1" x14ac:dyDescent="0.2">
      <c r="A8" s="5"/>
      <c r="B8" s="220" t="s">
        <v>3</v>
      </c>
      <c r="C8" s="220"/>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row>
    <row r="9" spans="1:231" s="4" customFormat="1" ht="12.95" customHeight="1" x14ac:dyDescent="0.2">
      <c r="A9" s="5"/>
      <c r="B9" s="220" t="s">
        <v>4</v>
      </c>
      <c r="C9" s="220"/>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row>
    <row r="10" spans="1:231"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row>
    <row r="11" spans="1:231" s="4" customFormat="1" ht="24.95" customHeight="1" x14ac:dyDescent="0.2">
      <c r="A11" s="221" t="s">
        <v>5</v>
      </c>
      <c r="B11" s="222"/>
      <c r="C11" s="222"/>
      <c r="D11" s="222"/>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row>
    <row r="12" spans="1:231" s="4" customFormat="1" ht="12.95" customHeight="1" x14ac:dyDescent="0.2">
      <c r="A12" s="5"/>
      <c r="B12" s="219" t="s">
        <v>2</v>
      </c>
      <c r="C12" s="219"/>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57870</v>
      </c>
      <c r="HW12" s="62" t="s">
        <v>72</v>
      </c>
    </row>
    <row r="13" spans="1:231" s="4" customFormat="1" ht="12.95" customHeight="1" x14ac:dyDescent="0.2">
      <c r="A13" s="5"/>
      <c r="B13" s="220" t="s">
        <v>3</v>
      </c>
      <c r="C13" s="220"/>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56550</v>
      </c>
      <c r="HW13" s="55"/>
    </row>
    <row r="14" spans="1:231" s="4" customFormat="1" ht="12.95" customHeight="1" x14ac:dyDescent="0.2">
      <c r="A14" s="5"/>
      <c r="B14" s="220" t="s">
        <v>4</v>
      </c>
      <c r="C14" s="220"/>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row>
    <row r="15" spans="1:231"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row>
    <row r="16" spans="1:231" s="4" customFormat="1" ht="24.95" customHeight="1" x14ac:dyDescent="0.2">
      <c r="A16" s="221" t="s">
        <v>6</v>
      </c>
      <c r="B16" s="222"/>
      <c r="C16" s="222"/>
      <c r="D16" s="222"/>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row>
    <row r="17" spans="1:231" s="4" customFormat="1" ht="12.95" customHeight="1" x14ac:dyDescent="0.2">
      <c r="A17" s="5"/>
      <c r="B17" s="219" t="s">
        <v>2</v>
      </c>
      <c r="C17" s="219"/>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t="s">
        <v>72</v>
      </c>
      <c r="HP17" s="24">
        <v>23196</v>
      </c>
      <c r="HQ17" s="62" t="s">
        <v>72</v>
      </c>
      <c r="HR17" s="24">
        <v>22855</v>
      </c>
      <c r="HS17" s="62" t="s">
        <v>72</v>
      </c>
      <c r="HT17" s="24">
        <v>26484</v>
      </c>
      <c r="HU17" s="62" t="s">
        <v>72</v>
      </c>
      <c r="HV17" s="24">
        <v>29065</v>
      </c>
      <c r="HW17" s="62" t="s">
        <v>72</v>
      </c>
    </row>
    <row r="18" spans="1:231" s="4" customFormat="1" ht="12.95" customHeight="1" x14ac:dyDescent="0.2">
      <c r="A18" s="5"/>
      <c r="B18" s="220" t="s">
        <v>3</v>
      </c>
      <c r="C18" s="220"/>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28869</v>
      </c>
      <c r="HW18" s="55"/>
    </row>
    <row r="19" spans="1:231" s="4" customFormat="1" ht="12.95" customHeight="1" x14ac:dyDescent="0.2">
      <c r="A19" s="5"/>
      <c r="B19" s="220" t="s">
        <v>4</v>
      </c>
      <c r="C19" s="220"/>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row>
    <row r="20" spans="1:231"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row>
    <row r="21" spans="1:231" s="4" customFormat="1" ht="24.95" customHeight="1" x14ac:dyDescent="0.2">
      <c r="A21" s="221" t="s">
        <v>7</v>
      </c>
      <c r="B21" s="222"/>
      <c r="C21" s="222"/>
      <c r="D21" s="222"/>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row>
    <row r="22" spans="1:231" s="4" customFormat="1" ht="12.95" customHeight="1" x14ac:dyDescent="0.2">
      <c r="A22" s="5"/>
      <c r="B22" s="219" t="s">
        <v>2</v>
      </c>
      <c r="C22" s="219"/>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135180</v>
      </c>
      <c r="HW22" s="62" t="s">
        <v>72</v>
      </c>
    </row>
    <row r="23" spans="1:231" s="4" customFormat="1" ht="12.95" customHeight="1" x14ac:dyDescent="0.2">
      <c r="A23" s="5"/>
      <c r="B23" s="220" t="s">
        <v>3</v>
      </c>
      <c r="C23" s="220"/>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130020</v>
      </c>
      <c r="HW23" s="55"/>
    </row>
    <row r="24" spans="1:231" s="4" customFormat="1" ht="12.95" customHeight="1" x14ac:dyDescent="0.2">
      <c r="A24" s="5"/>
      <c r="B24" s="220" t="s">
        <v>4</v>
      </c>
      <c r="C24" s="220"/>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row>
    <row r="25" spans="1:231"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row>
    <row r="26" spans="1:231" s="4" customFormat="1" ht="24.95" customHeight="1" x14ac:dyDescent="0.2">
      <c r="A26" s="221" t="s">
        <v>8</v>
      </c>
      <c r="B26" s="222"/>
      <c r="C26" s="222"/>
      <c r="D26" s="222"/>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row>
    <row r="27" spans="1:231" s="4" customFormat="1" ht="12.95" customHeight="1" x14ac:dyDescent="0.2">
      <c r="A27" s="5"/>
      <c r="B27" s="219" t="s">
        <v>2</v>
      </c>
      <c r="C27" s="219"/>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49693</v>
      </c>
      <c r="HW27" s="62" t="s">
        <v>72</v>
      </c>
    </row>
    <row r="28" spans="1:231" s="4" customFormat="1" ht="12.95" customHeight="1" x14ac:dyDescent="0.2">
      <c r="A28" s="5"/>
      <c r="B28" s="220" t="s">
        <v>3</v>
      </c>
      <c r="C28" s="220"/>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49063</v>
      </c>
      <c r="HW28" s="55"/>
    </row>
    <row r="29" spans="1:231" s="4" customFormat="1" ht="12.95" customHeight="1" x14ac:dyDescent="0.2">
      <c r="A29" s="5"/>
      <c r="B29" s="220" t="s">
        <v>4</v>
      </c>
      <c r="C29" s="220"/>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row>
    <row r="30" spans="1:231" s="4" customFormat="1" ht="12.95" customHeight="1" x14ac:dyDescent="0.2">
      <c r="A30" s="5"/>
      <c r="B30" s="219"/>
      <c r="C30" s="219"/>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row>
    <row r="31" spans="1:231" s="4" customFormat="1" ht="24.95" customHeight="1" x14ac:dyDescent="0.2">
      <c r="A31" s="221" t="s">
        <v>9</v>
      </c>
      <c r="B31" s="222"/>
      <c r="C31" s="222"/>
      <c r="D31" s="222"/>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row>
    <row r="32" spans="1:231" s="4" customFormat="1" ht="12.95" customHeight="1" x14ac:dyDescent="0.2">
      <c r="A32" s="5"/>
      <c r="B32" s="219" t="s">
        <v>2</v>
      </c>
      <c r="C32" s="219"/>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50.225000000000001</v>
      </c>
      <c r="HW32" s="62" t="s">
        <v>72</v>
      </c>
    </row>
    <row r="33" spans="1:231" s="4" customFormat="1" ht="12.95" customHeight="1" x14ac:dyDescent="0.2">
      <c r="A33" s="5"/>
      <c r="B33" s="220" t="s">
        <v>3</v>
      </c>
      <c r="C33" s="220"/>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51.050000000000004</v>
      </c>
      <c r="HW33" s="55"/>
    </row>
    <row r="34" spans="1:231" s="4" customFormat="1" ht="12.95" customHeight="1" x14ac:dyDescent="0.2">
      <c r="A34" s="5"/>
      <c r="B34" s="220" t="s">
        <v>4</v>
      </c>
      <c r="C34" s="220"/>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row>
    <row r="35" spans="1:231"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row>
    <row r="36" spans="1:231" s="4" customFormat="1" ht="24.95" customHeight="1" x14ac:dyDescent="0.2">
      <c r="A36" s="221" t="s">
        <v>10</v>
      </c>
      <c r="B36" s="222"/>
      <c r="C36" s="222"/>
      <c r="D36" s="222"/>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row>
    <row r="37" spans="1:231" s="4" customFormat="1" ht="12.95" customHeight="1" x14ac:dyDescent="0.2">
      <c r="A37" s="5"/>
      <c r="B37" s="219" t="s">
        <v>2</v>
      </c>
      <c r="C37" s="219"/>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36.761000000000003</v>
      </c>
      <c r="HW37" s="62" t="s">
        <v>72</v>
      </c>
    </row>
    <row r="38" spans="1:231" s="4" customFormat="1" ht="12.95" customHeight="1" x14ac:dyDescent="0.2">
      <c r="A38" s="5"/>
      <c r="B38" s="220" t="s">
        <v>3</v>
      </c>
      <c r="C38" s="220"/>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37.734999999999999</v>
      </c>
      <c r="HW38" s="55"/>
    </row>
    <row r="39" spans="1:231" s="4" customFormat="1" ht="12.95" customHeight="1" x14ac:dyDescent="0.2">
      <c r="A39" s="5"/>
      <c r="B39" s="220" t="s">
        <v>4</v>
      </c>
      <c r="C39" s="220"/>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row>
    <row r="40" spans="1:231"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row>
    <row r="41" spans="1:231" s="4" customFormat="1" ht="24.95" customHeight="1" x14ac:dyDescent="0.2">
      <c r="A41" s="221" t="s">
        <v>11</v>
      </c>
      <c r="B41" s="222"/>
      <c r="C41" s="222"/>
      <c r="D41" s="222"/>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row>
    <row r="42" spans="1:231" s="4" customFormat="1" ht="12.95" customHeight="1" x14ac:dyDescent="0.2">
      <c r="A42" s="5"/>
      <c r="B42" s="219" t="s">
        <v>2</v>
      </c>
      <c r="C42" s="219"/>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27186</v>
      </c>
      <c r="HW42" s="62" t="s">
        <v>72</v>
      </c>
    </row>
    <row r="43" spans="1:231" s="4" customFormat="1" ht="12.95" customHeight="1" x14ac:dyDescent="0.2">
      <c r="A43" s="5"/>
      <c r="B43" s="220" t="s">
        <v>3</v>
      </c>
      <c r="C43" s="220"/>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26735</v>
      </c>
      <c r="HW43" s="55"/>
    </row>
    <row r="44" spans="1:231" s="4" customFormat="1" ht="12.95" customHeight="1" x14ac:dyDescent="0.2">
      <c r="A44" s="5"/>
      <c r="B44" s="220" t="s">
        <v>4</v>
      </c>
      <c r="C44" s="220"/>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row>
    <row r="45" spans="1:231"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row>
    <row r="46" spans="1:231" s="4" customFormat="1" ht="24.95" customHeight="1" x14ac:dyDescent="0.2">
      <c r="A46" s="221" t="s">
        <v>12</v>
      </c>
      <c r="B46" s="222"/>
      <c r="C46" s="222"/>
      <c r="D46" s="222"/>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row>
    <row r="47" spans="1:231" s="4" customFormat="1" ht="12.95" customHeight="1" x14ac:dyDescent="0.2">
      <c r="A47" s="5"/>
      <c r="B47" s="219" t="s">
        <v>2</v>
      </c>
      <c r="C47" s="219"/>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1.8278893548149784</v>
      </c>
      <c r="HW47" s="62" t="s">
        <v>72</v>
      </c>
    </row>
    <row r="48" spans="1:231" s="4" customFormat="1" ht="12.95" customHeight="1" x14ac:dyDescent="0.2">
      <c r="A48" s="5"/>
      <c r="B48" s="220" t="s">
        <v>3</v>
      </c>
      <c r="C48" s="220"/>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1.8351599027492052</v>
      </c>
      <c r="HW48" s="55"/>
    </row>
    <row r="49" spans="1:231" s="4" customFormat="1" ht="12.95" customHeight="1" x14ac:dyDescent="0.2">
      <c r="A49" s="5"/>
      <c r="B49" s="220" t="s">
        <v>4</v>
      </c>
      <c r="C49" s="220"/>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row>
    <row r="50" spans="1:231"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28"/>
      <c r="HW50" s="43"/>
    </row>
    <row r="51" spans="1:231"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31"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31"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31"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31" s="4" customFormat="1" ht="20.25" customHeight="1" x14ac:dyDescent="0.2">
      <c r="A55" s="218" t="s">
        <v>69</v>
      </c>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31" s="4" customFormat="1" ht="27" customHeight="1" x14ac:dyDescent="0.2">
      <c r="A56" s="213" t="s">
        <v>23</v>
      </c>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c r="AA56" s="213"/>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31" s="4" customFormat="1" ht="15" x14ac:dyDescent="0.2">
      <c r="A57" s="217" t="s">
        <v>24</v>
      </c>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31" s="4" customFormat="1" ht="15" x14ac:dyDescent="0.2">
      <c r="A58" s="217" t="s">
        <v>70</v>
      </c>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31" s="4" customFormat="1" ht="15" x14ac:dyDescent="0.2">
      <c r="A59" s="217" t="s">
        <v>25</v>
      </c>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31"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31"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31" s="4" customFormat="1" ht="15" x14ac:dyDescent="0.2">
      <c r="A62" s="217" t="s">
        <v>28</v>
      </c>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31"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31" s="4" customFormat="1" ht="15" x14ac:dyDescent="0.2">
      <c r="A64" s="210" t="s">
        <v>34</v>
      </c>
      <c r="B64" s="210"/>
      <c r="C64" s="210"/>
      <c r="D64" s="210"/>
      <c r="E64" s="210"/>
      <c r="F64" s="210"/>
      <c r="G64" s="210"/>
      <c r="H64" s="210"/>
      <c r="I64" s="210"/>
      <c r="J64" s="210"/>
      <c r="K64" s="210"/>
      <c r="L64" s="210"/>
      <c r="M64" s="210"/>
      <c r="N64" s="210"/>
      <c r="O64" s="210"/>
      <c r="P64" s="210"/>
      <c r="Q64" s="210"/>
      <c r="R64" s="210"/>
      <c r="S64" s="210"/>
      <c r="T64" s="210"/>
      <c r="U64" s="210"/>
      <c r="V64" s="210"/>
      <c r="W64" s="210"/>
      <c r="X64" s="210"/>
      <c r="Y64" s="210"/>
      <c r="Z64" s="210"/>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2">
      <c r="A65" s="208" t="s">
        <v>55</v>
      </c>
      <c r="B65" s="209"/>
      <c r="C65" s="209"/>
      <c r="D65" s="209"/>
      <c r="E65" s="209"/>
      <c r="F65" s="209"/>
      <c r="G65" s="209"/>
      <c r="H65" s="209"/>
      <c r="I65" s="209"/>
      <c r="J65" s="209"/>
      <c r="K65" s="209"/>
      <c r="L65" s="209"/>
      <c r="M65" s="209"/>
      <c r="N65" s="209"/>
      <c r="O65" s="209"/>
      <c r="P65" s="209"/>
      <c r="Q65" s="209"/>
      <c r="R65" s="209"/>
      <c r="S65" s="209"/>
      <c r="T65" s="209"/>
      <c r="U65" s="209"/>
      <c r="V65" s="209"/>
      <c r="W65" s="209"/>
      <c r="X65" s="209"/>
      <c r="Y65" s="209"/>
      <c r="Z65" s="209"/>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2">
      <c r="A70" s="206" t="s">
        <v>60</v>
      </c>
      <c r="B70" s="206"/>
      <c r="C70" s="206"/>
      <c r="D70" s="206"/>
      <c r="E70" s="206"/>
      <c r="F70" s="206"/>
      <c r="G70" s="206"/>
      <c r="H70" s="206"/>
      <c r="I70" s="206"/>
      <c r="J70" s="206"/>
      <c r="K70" s="206"/>
      <c r="L70" s="206"/>
      <c r="M70" s="206"/>
      <c r="N70" s="206"/>
      <c r="O70" s="206"/>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2">
      <c r="A71" s="207" t="s">
        <v>61</v>
      </c>
      <c r="B71" s="207"/>
      <c r="C71" s="207"/>
      <c r="D71" s="207"/>
      <c r="E71" s="207"/>
      <c r="F71" s="207"/>
      <c r="G71" s="207"/>
      <c r="H71" s="207"/>
      <c r="I71" s="207"/>
      <c r="J71" s="207"/>
      <c r="K71" s="207"/>
      <c r="L71" s="207"/>
      <c r="M71" s="207"/>
      <c r="N71" s="207"/>
      <c r="O71" s="207"/>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2">
      <c r="A72" s="207" t="s">
        <v>62</v>
      </c>
      <c r="B72" s="207"/>
      <c r="C72" s="207"/>
      <c r="D72" s="207"/>
      <c r="E72" s="207"/>
      <c r="F72" s="207"/>
      <c r="G72" s="207"/>
      <c r="H72" s="207"/>
      <c r="I72" s="207"/>
      <c r="J72" s="207"/>
      <c r="K72" s="207"/>
      <c r="L72" s="207"/>
      <c r="M72" s="207"/>
      <c r="N72" s="207"/>
      <c r="O72" s="207"/>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2">
      <c r="A73" s="207" t="s">
        <v>63</v>
      </c>
      <c r="B73" s="207"/>
      <c r="C73" s="207"/>
      <c r="D73" s="207"/>
      <c r="E73" s="207"/>
      <c r="F73" s="207"/>
      <c r="G73" s="207"/>
      <c r="H73" s="207"/>
      <c r="I73" s="207"/>
      <c r="J73" s="207"/>
      <c r="K73" s="207"/>
      <c r="L73" s="207"/>
      <c r="M73" s="207"/>
      <c r="N73" s="207"/>
      <c r="O73" s="207"/>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2">
      <c r="A74" s="207" t="s">
        <v>64</v>
      </c>
      <c r="B74" s="207"/>
      <c r="C74" s="207"/>
      <c r="D74" s="207"/>
      <c r="E74" s="207"/>
      <c r="F74" s="207"/>
      <c r="G74" s="207"/>
      <c r="H74" s="207"/>
      <c r="I74" s="207"/>
      <c r="J74" s="207"/>
      <c r="K74" s="207"/>
      <c r="L74" s="207"/>
      <c r="M74" s="207"/>
      <c r="N74" s="207"/>
      <c r="O74" s="207"/>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2">
      <c r="A75" s="206" t="s">
        <v>65</v>
      </c>
      <c r="B75" s="206"/>
      <c r="C75" s="206"/>
      <c r="D75" s="206"/>
      <c r="E75" s="206"/>
      <c r="F75" s="206"/>
      <c r="G75" s="206"/>
      <c r="H75" s="206"/>
      <c r="I75" s="206"/>
      <c r="J75" s="206"/>
      <c r="K75" s="206"/>
      <c r="L75" s="206"/>
      <c r="M75" s="206"/>
      <c r="N75" s="206"/>
      <c r="O75" s="206"/>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 ref="GL1:GL4"/>
    <mergeCell ref="GZ1:GZ4"/>
    <mergeCell ref="FT1:FT4"/>
    <mergeCell ref="FV1:FV4"/>
    <mergeCell ref="FX1:FX4"/>
    <mergeCell ref="FZ1:FZ4"/>
    <mergeCell ref="GX1:GX4"/>
    <mergeCell ref="GT1:GT4"/>
    <mergeCell ref="GN1:GN4"/>
    <mergeCell ref="GP1:GP4"/>
    <mergeCell ref="GR1:GR4"/>
    <mergeCell ref="GV1:GV4"/>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FH1:FH4"/>
    <mergeCell ref="FD1:FD4"/>
    <mergeCell ref="FF1:FF4"/>
    <mergeCell ref="FJ1:FJ4"/>
    <mergeCell ref="FL1:FL4"/>
    <mergeCell ref="FN1:FN4"/>
    <mergeCell ref="FP1:FP4"/>
    <mergeCell ref="GB1:GB4"/>
    <mergeCell ref="GJ1:GJ4"/>
    <mergeCell ref="GH1:GH4"/>
    <mergeCell ref="FR1:FR4"/>
    <mergeCell ref="GF1:GF4"/>
    <mergeCell ref="GD1:GD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L29"/>
  <sheetViews>
    <sheetView workbookViewId="0">
      <selection activeCell="G4" sqref="G4"/>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4.7109375" style="89" customWidth="1"/>
    <col min="215" max="215" width="11.42578125" style="89"/>
    <col min="216" max="216" width="4.7109375" style="89" customWidth="1"/>
    <col min="217" max="217" width="11.42578125" style="89"/>
    <col min="218" max="218" width="4.7109375" style="89" customWidth="1"/>
    <col min="219" max="219" width="11.42578125" style="89"/>
    <col min="220" max="220" width="3.42578125" style="89" customWidth="1"/>
    <col min="221" max="16384" width="11.42578125" style="89"/>
  </cols>
  <sheetData>
    <row r="1" spans="1:220" x14ac:dyDescent="0.25">
      <c r="A1" s="215" t="s">
        <v>20</v>
      </c>
      <c r="B1" s="216"/>
      <c r="C1" s="216"/>
      <c r="D1" s="216"/>
      <c r="E1" s="216"/>
      <c r="F1" s="216"/>
      <c r="G1" s="216"/>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4"/>
      <c r="CX1" s="224"/>
      <c r="CY1" s="224"/>
      <c r="CZ1" s="224"/>
      <c r="DA1" s="224"/>
      <c r="DB1" s="224"/>
      <c r="DC1" s="224"/>
      <c r="DD1" s="224"/>
      <c r="DE1" s="224"/>
      <c r="DF1" s="224"/>
      <c r="DG1" s="224"/>
      <c r="DH1" s="224"/>
      <c r="DI1" s="224"/>
      <c r="DJ1" s="224"/>
      <c r="DK1" s="224"/>
      <c r="DL1" s="224"/>
      <c r="DM1" s="224"/>
      <c r="DN1" s="224"/>
      <c r="DO1" s="224"/>
      <c r="DP1" s="224"/>
      <c r="DQ1" s="224"/>
      <c r="DR1" s="224"/>
      <c r="DS1" s="224"/>
      <c r="DT1" s="224"/>
      <c r="DU1" s="224"/>
      <c r="DV1" s="224"/>
      <c r="DW1" s="224"/>
      <c r="DX1" s="224"/>
      <c r="DY1" s="224"/>
      <c r="DZ1" s="224"/>
      <c r="EA1" s="224"/>
      <c r="EB1" s="224"/>
      <c r="EC1" s="224"/>
      <c r="ED1" s="224"/>
      <c r="EE1" s="224"/>
      <c r="EF1" s="224"/>
      <c r="EG1" s="226"/>
      <c r="EH1" s="87"/>
      <c r="EI1" s="226"/>
      <c r="EJ1" s="87"/>
      <c r="EK1" s="226"/>
      <c r="EL1" s="87"/>
      <c r="EM1" s="226"/>
      <c r="EN1" s="87"/>
      <c r="EO1" s="226"/>
      <c r="EP1" s="87"/>
      <c r="EQ1" s="226"/>
      <c r="ER1" s="87"/>
      <c r="ES1" s="226"/>
      <c r="ET1" s="88"/>
      <c r="EU1" s="224"/>
      <c r="EV1" s="87"/>
      <c r="EW1" s="224"/>
      <c r="EX1" s="88"/>
      <c r="EY1" s="224"/>
      <c r="EZ1" s="88"/>
      <c r="FA1" s="224"/>
      <c r="FB1" s="88"/>
      <c r="FC1" s="224"/>
      <c r="FD1" s="88"/>
      <c r="FE1" s="224"/>
      <c r="FF1" s="118"/>
      <c r="FG1" s="224"/>
      <c r="FH1" s="118"/>
      <c r="FI1" s="224"/>
      <c r="FJ1" s="118"/>
      <c r="FK1" s="224"/>
      <c r="FL1" s="118"/>
      <c r="FM1" s="224"/>
      <c r="FN1" s="118"/>
      <c r="FO1" s="224"/>
      <c r="FP1" s="118"/>
      <c r="FQ1" s="224"/>
      <c r="FR1" s="118"/>
      <c r="FS1" s="224"/>
      <c r="FT1" s="118"/>
      <c r="FU1" s="224"/>
      <c r="FV1" s="118"/>
      <c r="FW1" s="224"/>
      <c r="FX1" s="118"/>
      <c r="FY1" s="224"/>
      <c r="FZ1" s="118"/>
      <c r="GA1" s="224"/>
      <c r="GB1" s="118"/>
      <c r="GC1" s="224"/>
      <c r="GD1" s="118"/>
      <c r="GE1" s="224"/>
      <c r="GF1" s="118"/>
      <c r="GG1" s="224"/>
      <c r="GI1" s="224"/>
      <c r="GK1" s="224"/>
      <c r="GL1" s="118"/>
      <c r="GM1" s="224"/>
      <c r="GN1" s="118"/>
      <c r="GO1" s="224"/>
      <c r="GP1" s="118"/>
      <c r="GQ1" s="224"/>
    </row>
    <row r="2" spans="1:220" x14ac:dyDescent="0.25">
      <c r="A2" s="214" t="s">
        <v>22</v>
      </c>
      <c r="B2" s="213"/>
      <c r="C2" s="213"/>
      <c r="D2" s="213"/>
      <c r="E2" s="213"/>
      <c r="F2" s="213"/>
      <c r="G2" s="213"/>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4"/>
      <c r="CX2" s="224"/>
      <c r="CY2" s="224"/>
      <c r="CZ2" s="224"/>
      <c r="DA2" s="224"/>
      <c r="DB2" s="224"/>
      <c r="DC2" s="224"/>
      <c r="DD2" s="224"/>
      <c r="DE2" s="224"/>
      <c r="DF2" s="224"/>
      <c r="DG2" s="224"/>
      <c r="DH2" s="224"/>
      <c r="DI2" s="224"/>
      <c r="DJ2" s="224"/>
      <c r="DK2" s="224"/>
      <c r="DL2" s="224"/>
      <c r="DM2" s="224"/>
      <c r="DN2" s="224"/>
      <c r="DO2" s="224"/>
      <c r="DP2" s="224"/>
      <c r="DQ2" s="224"/>
      <c r="DR2" s="224"/>
      <c r="DS2" s="224"/>
      <c r="DT2" s="224"/>
      <c r="DU2" s="224"/>
      <c r="DV2" s="224"/>
      <c r="DW2" s="224"/>
      <c r="DX2" s="224"/>
      <c r="DY2" s="224"/>
      <c r="DZ2" s="224"/>
      <c r="EA2" s="224"/>
      <c r="EB2" s="224"/>
      <c r="EC2" s="224"/>
      <c r="ED2" s="224"/>
      <c r="EE2" s="224"/>
      <c r="EF2" s="224"/>
      <c r="EG2" s="226"/>
      <c r="EH2" s="87"/>
      <c r="EI2" s="226"/>
      <c r="EJ2" s="87"/>
      <c r="EK2" s="226"/>
      <c r="EL2" s="87"/>
      <c r="EM2" s="226"/>
      <c r="EN2" s="87"/>
      <c r="EO2" s="226"/>
      <c r="EP2" s="87"/>
      <c r="EQ2" s="226"/>
      <c r="ER2" s="87"/>
      <c r="ES2" s="226"/>
      <c r="ET2" s="88"/>
      <c r="EU2" s="224"/>
      <c r="EV2" s="87"/>
      <c r="EW2" s="224"/>
      <c r="EX2" s="88"/>
      <c r="EY2" s="224"/>
      <c r="EZ2" s="88"/>
      <c r="FA2" s="224"/>
      <c r="FB2" s="88"/>
      <c r="FC2" s="224"/>
      <c r="FD2" s="88"/>
      <c r="FE2" s="224"/>
      <c r="FF2" s="118"/>
      <c r="FG2" s="224"/>
      <c r="FH2" s="118"/>
      <c r="FI2" s="224"/>
      <c r="FJ2" s="118"/>
      <c r="FK2" s="224"/>
      <c r="FL2" s="118"/>
      <c r="FM2" s="224"/>
      <c r="FN2" s="118"/>
      <c r="FO2" s="224"/>
      <c r="FP2" s="118"/>
      <c r="FQ2" s="224"/>
      <c r="FR2" s="118"/>
      <c r="FS2" s="224"/>
      <c r="FT2" s="118"/>
      <c r="FU2" s="224"/>
      <c r="FV2" s="118"/>
      <c r="FW2" s="224"/>
      <c r="FX2" s="118"/>
      <c r="FY2" s="224"/>
      <c r="FZ2" s="118"/>
      <c r="GA2" s="224"/>
      <c r="GB2" s="118"/>
      <c r="GC2" s="224"/>
      <c r="GD2" s="118"/>
      <c r="GE2" s="224"/>
      <c r="GF2" s="118"/>
      <c r="GG2" s="224"/>
      <c r="GI2" s="224"/>
      <c r="GK2" s="224"/>
      <c r="GL2" s="118"/>
      <c r="GM2" s="224"/>
      <c r="GN2" s="118"/>
      <c r="GO2" s="224"/>
      <c r="GP2" s="118"/>
      <c r="GQ2" s="224"/>
    </row>
    <row r="3" spans="1:220" x14ac:dyDescent="0.25">
      <c r="A3" s="214" t="s">
        <v>78</v>
      </c>
      <c r="B3" s="213"/>
      <c r="C3" s="213"/>
      <c r="D3" s="213"/>
      <c r="E3" s="213"/>
      <c r="F3" s="213"/>
      <c r="G3" s="213"/>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4"/>
      <c r="CX3" s="224"/>
      <c r="CY3" s="224"/>
      <c r="CZ3" s="224"/>
      <c r="DA3" s="224"/>
      <c r="DB3" s="224"/>
      <c r="DC3" s="224"/>
      <c r="DD3" s="224"/>
      <c r="DE3" s="224"/>
      <c r="DF3" s="224"/>
      <c r="DG3" s="224"/>
      <c r="DH3" s="224"/>
      <c r="DI3" s="224"/>
      <c r="DJ3" s="224"/>
      <c r="DK3" s="224"/>
      <c r="DL3" s="224"/>
      <c r="DM3" s="224"/>
      <c r="DN3" s="224"/>
      <c r="DO3" s="224"/>
      <c r="DP3" s="224"/>
      <c r="DQ3" s="224"/>
      <c r="DR3" s="224"/>
      <c r="DS3" s="224"/>
      <c r="DT3" s="224"/>
      <c r="DU3" s="224"/>
      <c r="DV3" s="224"/>
      <c r="DW3" s="224"/>
      <c r="DX3" s="224"/>
      <c r="DY3" s="224"/>
      <c r="DZ3" s="224"/>
      <c r="EA3" s="224"/>
      <c r="EB3" s="224"/>
      <c r="EC3" s="224"/>
      <c r="ED3" s="224"/>
      <c r="EE3" s="224"/>
      <c r="EF3" s="224"/>
      <c r="EG3" s="226"/>
      <c r="EH3" s="87"/>
      <c r="EI3" s="226"/>
      <c r="EJ3" s="87"/>
      <c r="EK3" s="226"/>
      <c r="EL3" s="87"/>
      <c r="EM3" s="226"/>
      <c r="EN3" s="87"/>
      <c r="EO3" s="226"/>
      <c r="EP3" s="87"/>
      <c r="EQ3" s="226"/>
      <c r="ER3" s="87"/>
      <c r="ES3" s="226"/>
      <c r="ET3" s="88"/>
      <c r="EU3" s="224"/>
      <c r="EV3" s="87"/>
      <c r="EW3" s="224"/>
      <c r="EX3" s="88"/>
      <c r="EY3" s="224"/>
      <c r="EZ3" s="88"/>
      <c r="FA3" s="224"/>
      <c r="FB3" s="88"/>
      <c r="FC3" s="224"/>
      <c r="FD3" s="88"/>
      <c r="FE3" s="224"/>
      <c r="FF3" s="118"/>
      <c r="FG3" s="224"/>
      <c r="FH3" s="118"/>
      <c r="FI3" s="224"/>
      <c r="FJ3" s="118"/>
      <c r="FK3" s="224"/>
      <c r="FL3" s="118"/>
      <c r="FM3" s="224"/>
      <c r="FN3" s="118"/>
      <c r="FO3" s="224"/>
      <c r="FP3" s="118"/>
      <c r="FQ3" s="224"/>
      <c r="FR3" s="118"/>
      <c r="FS3" s="224"/>
      <c r="FT3" s="118"/>
      <c r="FU3" s="224"/>
      <c r="FV3" s="118"/>
      <c r="FW3" s="224"/>
      <c r="FX3" s="118"/>
      <c r="FY3" s="224"/>
      <c r="FZ3" s="118"/>
      <c r="GA3" s="224"/>
      <c r="GB3" s="118"/>
      <c r="GC3" s="224"/>
      <c r="GD3" s="118"/>
      <c r="GE3" s="224"/>
      <c r="GF3" s="118"/>
      <c r="GG3" s="224"/>
      <c r="GI3" s="224"/>
      <c r="GK3" s="224"/>
      <c r="GL3" s="118"/>
      <c r="GM3" s="224"/>
      <c r="GN3" s="118"/>
      <c r="GO3" s="224"/>
      <c r="GP3" s="118"/>
      <c r="GQ3" s="227"/>
    </row>
    <row r="4" spans="1:220" s="90" customFormat="1" ht="30" customHeight="1" x14ac:dyDescent="0.25">
      <c r="A4" s="225" t="s">
        <v>13</v>
      </c>
      <c r="B4" s="225"/>
      <c r="C4" s="225"/>
      <c r="D4" s="225"/>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14" t="s">
        <v>75</v>
      </c>
      <c r="HJ4" s="126"/>
      <c r="HK4" s="14" t="s">
        <v>76</v>
      </c>
      <c r="HL4" s="126"/>
    </row>
    <row r="5" spans="1:220"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27" t="s">
        <v>72</v>
      </c>
      <c r="HG5" s="235">
        <v>36801</v>
      </c>
      <c r="HH5" s="232" t="s">
        <v>72</v>
      </c>
      <c r="HI5" s="235">
        <v>43460</v>
      </c>
      <c r="HJ5" s="232" t="s">
        <v>72</v>
      </c>
      <c r="HK5" s="235">
        <v>49693</v>
      </c>
      <c r="HL5" s="232" t="s">
        <v>72</v>
      </c>
    </row>
    <row r="6" spans="1:220"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27" t="s">
        <v>72</v>
      </c>
      <c r="HG6" s="236">
        <v>34519</v>
      </c>
      <c r="HH6" s="232" t="s">
        <v>72</v>
      </c>
      <c r="HI6" s="236">
        <v>41604</v>
      </c>
      <c r="HJ6" s="232" t="s">
        <v>72</v>
      </c>
      <c r="HK6" s="236">
        <v>48531</v>
      </c>
      <c r="HL6" s="232" t="s">
        <v>72</v>
      </c>
    </row>
    <row r="7" spans="1:220"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27" t="s">
        <v>72</v>
      </c>
      <c r="HG7" s="239">
        <v>2282</v>
      </c>
      <c r="HH7" s="238" t="s">
        <v>72</v>
      </c>
      <c r="HI7" s="239">
        <v>1856</v>
      </c>
      <c r="HJ7" s="238" t="s">
        <v>72</v>
      </c>
      <c r="HK7" s="239">
        <v>1162</v>
      </c>
      <c r="HL7" s="238" t="s">
        <v>72</v>
      </c>
    </row>
    <row r="8" spans="1:220"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27"/>
      <c r="HG8" s="237"/>
      <c r="HH8" s="238"/>
      <c r="HI8" s="237"/>
      <c r="HJ8" s="238"/>
      <c r="HK8" s="237"/>
      <c r="HL8" s="238"/>
    </row>
    <row r="9" spans="1:220"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27" t="s">
        <v>72</v>
      </c>
      <c r="HG9" s="235">
        <v>20660</v>
      </c>
      <c r="HH9" s="232" t="s">
        <v>72</v>
      </c>
      <c r="HI9" s="235">
        <v>25335</v>
      </c>
      <c r="HJ9" s="232" t="s">
        <v>72</v>
      </c>
      <c r="HK9" s="235">
        <v>27186</v>
      </c>
      <c r="HL9" s="232" t="s">
        <v>72</v>
      </c>
    </row>
    <row r="10" spans="1:220"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27" t="s">
        <v>72</v>
      </c>
      <c r="HG10" s="236">
        <v>19370</v>
      </c>
      <c r="HH10" s="232" t="s">
        <v>72</v>
      </c>
      <c r="HI10" s="236">
        <v>24145</v>
      </c>
      <c r="HJ10" s="232" t="s">
        <v>72</v>
      </c>
      <c r="HK10" s="236">
        <v>26533</v>
      </c>
      <c r="HL10" s="232" t="s">
        <v>72</v>
      </c>
    </row>
    <row r="11" spans="1:220"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27" t="s">
        <v>72</v>
      </c>
      <c r="HG11" s="231">
        <v>1290</v>
      </c>
      <c r="HH11" s="232" t="s">
        <v>72</v>
      </c>
      <c r="HI11" s="231">
        <v>1190</v>
      </c>
      <c r="HJ11" s="232" t="s">
        <v>72</v>
      </c>
      <c r="HK11" s="231">
        <v>653</v>
      </c>
      <c r="HL11" s="232" t="s">
        <v>72</v>
      </c>
    </row>
    <row r="12" spans="1:220"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27"/>
      <c r="HG12" s="239"/>
      <c r="HH12" s="234"/>
      <c r="HI12" s="239"/>
      <c r="HJ12" s="234"/>
      <c r="HK12" s="239"/>
      <c r="HL12" s="234"/>
    </row>
    <row r="13" spans="1:220"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27"/>
      <c r="HG13" s="229">
        <v>1.781268151016457</v>
      </c>
      <c r="HH13" s="240"/>
      <c r="HI13" s="229">
        <v>1.715413459640813</v>
      </c>
      <c r="HJ13" s="240"/>
      <c r="HK13" s="229">
        <v>1.8278893548149784</v>
      </c>
      <c r="HL13" s="240"/>
    </row>
    <row r="14" spans="1:220"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27"/>
      <c r="HG14" s="230">
        <v>1.782085699535364</v>
      </c>
      <c r="HH14" s="240"/>
      <c r="HI14" s="230">
        <v>1.7230896665976392</v>
      </c>
      <c r="HJ14" s="240"/>
      <c r="HK14" s="230">
        <v>1.8290807673463234</v>
      </c>
      <c r="HL14" s="240"/>
    </row>
    <row r="15" spans="1:220"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27"/>
      <c r="HG15" s="241">
        <v>1.7689922480620155</v>
      </c>
      <c r="HH15" s="233"/>
      <c r="HI15" s="241">
        <v>1.5596638655462185</v>
      </c>
      <c r="HJ15" s="233"/>
      <c r="HK15" s="241">
        <v>1.77947932618683</v>
      </c>
      <c r="HL15" s="233"/>
    </row>
    <row r="16" spans="1:220"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row>
    <row r="17" spans="1:212" x14ac:dyDescent="0.25">
      <c r="A17" s="92"/>
      <c r="B17" s="92"/>
      <c r="C17" s="92"/>
      <c r="D17" s="92"/>
      <c r="GQ17" s="95"/>
      <c r="GR17" s="188"/>
      <c r="GS17" s="91"/>
      <c r="GT17" s="199"/>
      <c r="GU17" s="95"/>
      <c r="GV17" s="188"/>
      <c r="GW17" s="95"/>
      <c r="HA17" s="90"/>
      <c r="HB17" s="90"/>
      <c r="HC17" s="90"/>
      <c r="HD17" s="90"/>
    </row>
    <row r="18" spans="1:212"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25">
      <c r="A19" s="110" t="s">
        <v>33</v>
      </c>
      <c r="B19" s="110"/>
      <c r="C19" s="110"/>
      <c r="D19" s="110"/>
      <c r="GS19" s="36"/>
      <c r="GT19" s="189"/>
      <c r="GU19" s="36"/>
      <c r="GV19" s="189"/>
      <c r="GW19" s="36"/>
      <c r="HA19" s="4"/>
      <c r="HB19" s="4"/>
      <c r="HC19" s="4"/>
      <c r="HD19" s="4"/>
    </row>
    <row r="20" spans="1:212" x14ac:dyDescent="0.25">
      <c r="A20" s="112" t="s">
        <v>74</v>
      </c>
      <c r="B20" s="113"/>
      <c r="C20" s="113"/>
      <c r="GS20" s="36"/>
      <c r="GT20" s="189"/>
      <c r="GU20" s="36"/>
      <c r="GV20" s="189"/>
      <c r="GW20" s="36"/>
      <c r="HA20" s="4"/>
      <c r="HB20" s="4"/>
      <c r="HC20" s="4"/>
      <c r="HD20" s="4"/>
    </row>
    <row r="21" spans="1:212" x14ac:dyDescent="0.25">
      <c r="A21" s="110" t="s">
        <v>71</v>
      </c>
      <c r="B21" s="113"/>
      <c r="C21" s="113"/>
      <c r="GS21" s="36"/>
      <c r="GT21" s="189"/>
      <c r="GU21" s="36"/>
      <c r="GV21" s="189"/>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25">
      <c r="A23" s="113" t="s">
        <v>30</v>
      </c>
      <c r="B23" s="113"/>
      <c r="C23" s="113"/>
      <c r="GS23" s="114"/>
      <c r="GT23" s="190"/>
      <c r="GU23" s="114"/>
      <c r="GV23" s="190"/>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25">
      <c r="GM26" s="114"/>
      <c r="GN26" s="121"/>
      <c r="GO26" s="114"/>
      <c r="GP26" s="121"/>
      <c r="GQ26" s="114"/>
      <c r="GR26" s="190"/>
      <c r="GS26" s="36"/>
      <c r="GT26" s="189"/>
      <c r="GU26" s="36"/>
      <c r="GV26" s="189"/>
      <c r="GW26" s="36"/>
      <c r="HA26" s="4"/>
      <c r="HB26" s="4"/>
      <c r="HC26" s="4"/>
      <c r="HD26" s="4"/>
    </row>
    <row r="27" spans="1:212" x14ac:dyDescent="0.25">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25">
      <c r="A28" s="115" t="s">
        <v>60</v>
      </c>
      <c r="B28" s="115"/>
      <c r="C28" s="115"/>
      <c r="D28" s="115"/>
      <c r="GS28" s="114"/>
      <c r="GT28" s="190"/>
      <c r="GU28" s="114"/>
      <c r="GV28" s="190"/>
      <c r="GW28" s="114"/>
      <c r="HA28" s="4"/>
      <c r="HB28" s="4"/>
      <c r="HC28" s="4"/>
      <c r="HD28" s="4"/>
    </row>
    <row r="29" spans="1:212" x14ac:dyDescent="0.25">
      <c r="GS29" s="36"/>
      <c r="GT29" s="189"/>
      <c r="GU29" s="36"/>
      <c r="GV29" s="189"/>
      <c r="GW29" s="36"/>
      <c r="HA29" s="108"/>
      <c r="HB29" s="108"/>
      <c r="HC29" s="108"/>
      <c r="HD29" s="108"/>
    </row>
  </sheetData>
  <mergeCells count="67">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EY1:EY3"/>
    <mergeCell ref="EE1:EE3"/>
    <mergeCell ref="EF1:EF3"/>
    <mergeCell ref="EG1:EG3"/>
    <mergeCell ref="EI1:EI3"/>
    <mergeCell ref="EK1:EK3"/>
    <mergeCell ref="EM1:EM3"/>
    <mergeCell ref="EO1:EO3"/>
    <mergeCell ref="EQ1:EQ3"/>
    <mergeCell ref="ES1:ES3"/>
    <mergeCell ref="EU1:EU3"/>
    <mergeCell ref="EW1:EW3"/>
    <mergeCell ref="FQ1:FQ3"/>
    <mergeCell ref="FS1:FS3"/>
    <mergeCell ref="FA1:FA3"/>
    <mergeCell ref="FC1:FC3"/>
    <mergeCell ref="FE1:FE3"/>
    <mergeCell ref="FG1:FG3"/>
    <mergeCell ref="FI1:FI3"/>
    <mergeCell ref="FK1:FK3"/>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Isolda Salas</cp:lastModifiedBy>
  <dcterms:created xsi:type="dcterms:W3CDTF">2016-10-03T14:36:29Z</dcterms:created>
  <dcterms:modified xsi:type="dcterms:W3CDTF">2023-08-23T20:01:13Z</dcterms:modified>
</cp:coreProperties>
</file>