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rchivos\grupo\indicadoreseconomicos\Ind.Econ\Ind.Econ\2. TURISMO\"/>
    </mc:Choice>
  </mc:AlternateContent>
  <bookViews>
    <workbookView xWindow="0" yWindow="0" windowWidth="20280" windowHeight="2565" tabRatio="584" activeTab="1"/>
  </bookViews>
  <sheets>
    <sheet name="Oyd" sheetId="1" r:id="rId1"/>
    <sheet name="Demanda" sheetId="3" r:id="rId2"/>
  </sheets>
  <calcPr calcId="162913"/>
</workbook>
</file>

<file path=xl/sharedStrings.xml><?xml version="1.0" encoding="utf-8"?>
<sst xmlns="http://schemas.openxmlformats.org/spreadsheetml/2006/main" count="862" uniqueCount="79">
  <si>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</si>
  <si>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</si>
  <si>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</si>
  <si>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</si>
  <si>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</si>
  <si>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</si>
  <si>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</si>
  <si>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</si>
  <si>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</si>
  <si>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</si>
  <si>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</si>
  <si>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</si>
  <si>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</si>
  <si>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</si>
  <si>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</si>
  <si>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</si>
  <si>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</si>
  <si>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</si>
  <si>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</si>
  <si>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</si>
  <si>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</si>
  <si>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</si>
  <si>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</si>
  <si>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</si>
  <si>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</si>
  <si>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</si>
  <si>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</si>
  <si>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</si>
  <si>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</si>
  <si>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</si>
  <si>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</si>
  <si>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</si>
  <si>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</si>
  <si>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</si>
  <si>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</si>
  <si>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</si>
  <si>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</si>
  <si>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</si>
  <si>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</si>
  <si>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</si>
  <si>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</si>
  <si>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</si>
  <si>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</si>
  <si>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</si>
  <si>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</si>
  <si>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</si>
  <si>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</si>
  <si>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</si>
  <si>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</si>
  <si>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</si>
  <si>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</si>
  <si>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</si>
  <si>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</si>
  <si>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</si>
  <si>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</si>
  <si>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</si>
  <si>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</si>
  <si>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</si>
  <si>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</si>
  <si>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</si>
  <si>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</si>
  <si>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</si>
  <si>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</si>
  <si>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</si>
  <si>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</si>
  <si>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</si>
  <si>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</si>
  <si>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</si>
  <si>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</si>
  <si>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</si>
  <si>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</si>
  <si>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</si>
  <si>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</si>
  <si>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</si>
  <si>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</si>
  <si>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feb-23*</t>
  </si>
  <si>
    <t>mar-23*</t>
  </si>
  <si>
    <t>Período: enero 2008 - marzo 2023</t>
  </si>
  <si>
    <t>Período: enero 2009 -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</si>
</sst>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3"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cellStyleXfs>
  <cellXfs count="229">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0" fillId="2" borderId="0" xfId="0" applyFill="1" applyBorder="1"/>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8" fillId="2" borderId="0" xfId="0" applyFont="1" applyFill="1" applyAlignment="1">
      <alignment horizontal="left" vertical="center" indent="2"/>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shrinkToFit="1"/>
    </xf>
    <xf numFmtId="0" fontId="8" fillId="2" borderId="0" xfId="0" applyFont="1" applyFill="1" applyAlignment="1">
      <alignment horizontal="left" vertical="center" wrapText="1" readingOrder="1"/>
    </xf>
    <xf numFmtId="0" fontId="10" fillId="2" borderId="0" xfId="0" quotePrefix="1" applyFont="1" applyFill="1" applyAlignment="1">
      <alignment horizontal="left" indent="3"/>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8" fillId="2" borderId="7" xfId="0" applyFont="1" applyFill="1" applyBorder="1" applyAlignment="1">
      <alignment horizontal="left" vertical="center" indent="2"/>
    </xf>
    <xf numFmtId="0" fontId="0" fillId="2" borderId="0" xfId="0" applyFill="1" applyAlignment="1">
      <alignment horizontal="left" vertical="center" indent="2"/>
    </xf>
    <xf numFmtId="3" fontId="10" fillId="2" borderId="9" xfId="1" applyNumberFormat="1" applyFont="1" applyFill="1" applyBorder="1" applyAlignment="1">
      <alignment horizontal="center" vertical="center" wrapText="1"/>
    </xf>
    <xf numFmtId="0" fontId="0" fillId="2" borderId="0" xfId="0" applyFill="1" applyAlignment="1">
      <alignment horizontal="left" vertical="center"/>
    </xf>
    <xf numFmtId="0" fontId="0" fillId="2" borderId="7" xfId="0" applyFill="1" applyBorder="1" applyAlignment="1">
      <alignment horizontal="left" vertical="center" indent="2"/>
    </xf>
  </cellXfs>
  <cellStyles count="11">
    <cellStyle name="Normal" xfId="0" builtinId="0"/>
    <cellStyle name="Normal 2" xfId="1"/>
    <cellStyle name="Normal 3" xfId="2"/>
    <cellStyle name="Normal 3 2" xfId="5"/>
    <cellStyle name="Normal 4" xfId="3"/>
    <cellStyle name="Normal 4 2" xfId="6"/>
    <cellStyle name="Normal 5" xfId="4"/>
    <cellStyle name="Normal 5 2" xfId="7"/>
    <cellStyle name="Normal 6" xfId="8"/>
    <cellStyle name="Normal 7" xfId="9"/>
    <cellStyle name="Normal 8" xfId="1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Q77"/>
  <sheetViews>
    <sheetView zoomScale="90" zoomScaleNormal="90" workbookViewId="0">
      <selection activeCell="HL22" sqref="HL22"/>
    </sheetView>
  </sheetViews>
  <sheetFormatPr baseColWidth="10" defaultColWidth="11.42578125" defaultRowHeight="16.5" x14ac:dyDescent="0.2"/>
  <cols>
    <col min="1" max="1" width="11.42578125" style="1"/>
    <col min="2" max="2" width="11.85546875" style="1" customWidth="1"/>
    <col min="3" max="3" width="31" style="1" customWidth="1"/>
    <col min="4" max="148" width="12.7109375" style="21" customWidth="1"/>
    <col min="149" max="149" width="5.140625" style="40" customWidth="1"/>
    <col min="150" max="150" width="12.7109375" style="21" customWidth="1"/>
    <col min="151" max="151" width="4.28515625" style="48" customWidth="1"/>
    <col min="152" max="152" width="12.7109375" style="21" customWidth="1"/>
    <col min="153" max="153" width="4.28515625" style="48" customWidth="1"/>
    <col min="154" max="154" width="12.7109375" style="21" customWidth="1"/>
    <col min="155" max="155" width="4.42578125" style="48" customWidth="1"/>
    <col min="156" max="156" width="12.7109375" style="21" customWidth="1"/>
    <col min="157" max="157" width="4.140625" style="44" customWidth="1"/>
    <col min="158" max="158" width="12.7109375" style="21" customWidth="1"/>
    <col min="159" max="159" width="4.42578125" style="44" customWidth="1"/>
    <col min="160" max="160" width="12.7109375" style="21" customWidth="1"/>
    <col min="161" max="161" width="4.7109375" style="48" customWidth="1"/>
    <col min="162" max="162" width="12.7109375" style="21" customWidth="1"/>
    <col min="163" max="163" width="4.28515625" style="44" customWidth="1"/>
    <col min="164" max="164" width="12.7109375" style="21" customWidth="1"/>
    <col min="165" max="165" width="5.140625" style="44" customWidth="1"/>
    <col min="166" max="166" width="12.7109375" style="21" customWidth="1"/>
    <col min="167" max="167" width="4" style="44" customWidth="1"/>
    <col min="168" max="168" width="12.7109375" style="21" customWidth="1"/>
    <col min="169" max="169" width="4.5703125" style="44" customWidth="1"/>
    <col min="170" max="170" width="12.7109375" style="21" customWidth="1"/>
    <col min="171" max="171" width="4.28515625" style="44" customWidth="1"/>
    <col min="172" max="172" width="12.7109375" style="21" customWidth="1"/>
    <col min="173" max="173" width="4.7109375" style="50" customWidth="1"/>
    <col min="174" max="174" width="12.7109375" style="21" customWidth="1"/>
    <col min="175" max="175" width="4.7109375" style="50" customWidth="1"/>
    <col min="176" max="176" width="12.7109375" style="21" customWidth="1"/>
    <col min="177" max="177" width="4.7109375" style="50" customWidth="1"/>
    <col min="178" max="178" width="12.7109375" style="21" customWidth="1"/>
    <col min="179" max="179" width="4.7109375" style="50" customWidth="1"/>
    <col min="180" max="180" width="12.7109375" style="21" customWidth="1"/>
    <col min="181" max="181" width="4.7109375" style="50" customWidth="1"/>
    <col min="182" max="182" width="12.7109375" style="21" customWidth="1"/>
    <col min="183" max="183" width="4.7109375" style="50" customWidth="1"/>
    <col min="184" max="184" width="12.7109375" style="21" customWidth="1"/>
    <col min="185" max="185" width="4.7109375" style="50" customWidth="1"/>
    <col min="186" max="186" width="12.7109375" style="21" customWidth="1"/>
    <col min="187" max="187" width="4.7109375" style="50" customWidth="1"/>
    <col min="188" max="188" width="12.7109375" style="21" customWidth="1"/>
    <col min="189" max="189" width="4.7109375" style="50" customWidth="1"/>
    <col min="190" max="190" width="12.7109375" style="21" customWidth="1"/>
    <col min="191" max="191" width="4.7109375" style="50" customWidth="1"/>
    <col min="192" max="192" width="12.7109375" style="21" customWidth="1"/>
    <col min="193" max="193" width="4.7109375" style="50" customWidth="1"/>
    <col min="194" max="194" width="12.7109375" style="21" customWidth="1"/>
    <col min="195" max="195" width="4.7109375" style="50" customWidth="1"/>
    <col min="196" max="196" width="12.7109375" style="21" customWidth="1"/>
    <col min="197" max="197" width="4.7109375" style="21" customWidth="1"/>
    <col min="198" max="198" width="12.7109375" style="21" customWidth="1"/>
    <col min="199" max="199" width="4.7109375" style="21" customWidth="1"/>
    <col min="200" max="200" width="12.7109375" style="21" customWidth="1"/>
    <col min="201" max="201" width="4.7109375" style="21" customWidth="1"/>
    <col min="202" max="202" width="12.7109375" style="21" customWidth="1"/>
    <col min="203" max="203" width="4.7109375" style="21" customWidth="1"/>
    <col min="204" max="204" width="12.7109375" style="21" customWidth="1"/>
    <col min="205" max="205" width="4.7109375" style="21" customWidth="1"/>
    <col min="206" max="206" width="12.7109375" style="21" customWidth="1"/>
    <col min="207" max="207" width="4.7109375" style="21" customWidth="1"/>
    <col min="208" max="208" width="12.7109375" style="21" customWidth="1"/>
    <col min="209" max="209" width="4.7109375" style="21" customWidth="1"/>
    <col min="210" max="210" width="12.7109375" style="21" customWidth="1"/>
    <col min="211" max="211" width="4.7109375" style="21" customWidth="1"/>
    <col min="212" max="212" width="12.7109375" style="21" customWidth="1"/>
    <col min="213" max="213" width="4.7109375" style="21" customWidth="1"/>
    <col min="214" max="214" width="11.42578125" style="1"/>
    <col min="215" max="215" width="4.7109375" style="1" customWidth="1"/>
    <col min="216" max="216" width="11.42578125" style="1"/>
    <col min="217" max="217" width="4.7109375" style="1" customWidth="1"/>
    <col min="218" max="218" width="11.42578125" style="1"/>
    <col min="219" max="219" width="4.7109375" style="50" customWidth="1"/>
    <col min="220" max="220" width="11.42578125" style="1"/>
    <col min="221" max="221" width="4.7109375" style="50" customWidth="1"/>
    <col min="222" max="222" width="11.42578125" style="1"/>
    <col min="223" max="223" width="4.7109375" style="50" customWidth="1"/>
    <col min="224" max="224" width="11.42578125" style="1"/>
    <col min="225" max="225" width="4.7109375" style="50" customWidth="1"/>
    <col min="226" max="16384" width="11.42578125" style="1"/>
  </cols>
  <sheetData>
    <row r="1" spans="1:225" s="2" customFormat="1" ht="15" x14ac:dyDescent="0.25">
      <c r="A1" s="216" t="s">
        <v>20</v>
      </c>
      <c r="B1" s="217"/>
      <c r="C1" s="217"/>
      <c r="D1" s="217"/>
      <c r="E1" s="217"/>
      <c r="F1" s="217"/>
      <c r="G1" s="217"/>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06"/>
      <c r="DI1" s="206"/>
      <c r="DJ1" s="206"/>
      <c r="DK1" s="206"/>
      <c r="DL1" s="206"/>
      <c r="DM1" s="206"/>
      <c r="DN1" s="206"/>
      <c r="DO1" s="206"/>
      <c r="DP1" s="206"/>
      <c r="DQ1" s="206"/>
      <c r="DR1" s="206"/>
      <c r="DS1" s="206"/>
      <c r="DT1" s="206"/>
      <c r="DU1" s="206"/>
      <c r="DV1" s="206"/>
      <c r="DW1" s="206"/>
      <c r="DX1" s="206"/>
      <c r="DY1" s="206"/>
      <c r="DZ1" s="206"/>
      <c r="EA1" s="206"/>
      <c r="EB1" s="206"/>
      <c r="EC1" s="206"/>
      <c r="ED1" s="206"/>
      <c r="EE1" s="206"/>
      <c r="EF1" s="206"/>
      <c r="EG1" s="206"/>
      <c r="EH1" s="206"/>
      <c r="EI1" s="206"/>
      <c r="EJ1" s="206"/>
      <c r="EK1" s="206"/>
      <c r="EL1" s="206"/>
      <c r="EM1" s="206"/>
      <c r="EN1" s="206"/>
      <c r="EO1" s="206"/>
      <c r="EP1" s="206"/>
      <c r="EQ1" s="206"/>
      <c r="ER1" s="206"/>
      <c r="ES1" s="37"/>
      <c r="ET1" s="206"/>
      <c r="EU1" s="45"/>
      <c r="EV1" s="206"/>
      <c r="EW1" s="45"/>
      <c r="EX1" s="206"/>
      <c r="EY1" s="45"/>
      <c r="EZ1" s="206"/>
      <c r="FA1" s="41"/>
      <c r="FB1" s="206"/>
      <c r="FC1" s="41"/>
      <c r="FD1" s="206"/>
      <c r="FE1" s="45"/>
      <c r="FF1" s="206"/>
      <c r="FG1" s="41"/>
      <c r="FH1" s="206"/>
      <c r="FI1" s="41"/>
      <c r="FJ1" s="206"/>
      <c r="FK1" s="41"/>
      <c r="FL1" s="206"/>
      <c r="FM1" s="41"/>
      <c r="FN1" s="206"/>
      <c r="FO1" s="41"/>
      <c r="FP1" s="206"/>
      <c r="FQ1" s="41"/>
      <c r="FR1" s="206"/>
      <c r="FS1" s="41"/>
      <c r="FT1" s="206"/>
      <c r="FU1" s="41"/>
      <c r="FV1" s="206"/>
      <c r="FW1" s="41"/>
      <c r="FX1" s="206"/>
      <c r="FY1" s="41"/>
      <c r="FZ1" s="206"/>
      <c r="GA1" s="41"/>
      <c r="GB1" s="206"/>
      <c r="GC1" s="41"/>
      <c r="GD1" s="206"/>
      <c r="GE1" s="41"/>
      <c r="GF1" s="206"/>
      <c r="GG1" s="41"/>
      <c r="GH1" s="206"/>
      <c r="GI1" s="41"/>
      <c r="GJ1" s="206"/>
      <c r="GK1" s="41"/>
      <c r="GL1" s="206"/>
      <c r="GM1" s="41"/>
      <c r="GN1" s="206"/>
      <c r="GO1" s="34"/>
      <c r="GP1" s="206"/>
      <c r="GQ1" s="34"/>
      <c r="GR1" s="206"/>
      <c r="GS1" s="34"/>
      <c r="GT1" s="206"/>
      <c r="GU1" s="34"/>
      <c r="GV1" s="206"/>
      <c r="GW1" s="34"/>
      <c r="GX1" s="206"/>
      <c r="GY1" s="34"/>
      <c r="GZ1" s="206"/>
      <c r="HA1" s="34"/>
      <c r="HB1" s="34"/>
      <c r="HC1" s="34"/>
      <c r="HD1" s="34"/>
      <c r="HE1" s="34"/>
      <c r="HK1" s="41"/>
      <c r="HM1" s="41"/>
      <c r="HO1" s="41"/>
      <c r="HQ1" s="41"/>
    </row>
    <row r="2" spans="1:225" s="2" customFormat="1" ht="15" x14ac:dyDescent="0.25">
      <c r="A2" s="215" t="s">
        <v>21</v>
      </c>
      <c r="B2" s="214"/>
      <c r="C2" s="214"/>
      <c r="D2" s="214"/>
      <c r="E2" s="214"/>
      <c r="F2" s="214"/>
      <c r="G2" s="21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06"/>
      <c r="DI2" s="206"/>
      <c r="DJ2" s="206"/>
      <c r="DK2" s="206"/>
      <c r="DL2" s="206"/>
      <c r="DM2" s="206"/>
      <c r="DN2" s="206"/>
      <c r="DO2" s="206"/>
      <c r="DP2" s="206"/>
      <c r="DQ2" s="206"/>
      <c r="DR2" s="206"/>
      <c r="DS2" s="206"/>
      <c r="DT2" s="206"/>
      <c r="DU2" s="206"/>
      <c r="DV2" s="206"/>
      <c r="DW2" s="206"/>
      <c r="DX2" s="206"/>
      <c r="DY2" s="206"/>
      <c r="DZ2" s="206"/>
      <c r="EA2" s="206"/>
      <c r="EB2" s="206"/>
      <c r="EC2" s="206"/>
      <c r="ED2" s="206"/>
      <c r="EE2" s="206"/>
      <c r="EF2" s="206"/>
      <c r="EG2" s="206"/>
      <c r="EH2" s="206"/>
      <c r="EI2" s="206"/>
      <c r="EJ2" s="206"/>
      <c r="EK2" s="206"/>
      <c r="EL2" s="206"/>
      <c r="EM2" s="206"/>
      <c r="EN2" s="206"/>
      <c r="EO2" s="206"/>
      <c r="EP2" s="206"/>
      <c r="EQ2" s="206"/>
      <c r="ER2" s="206"/>
      <c r="ES2" s="37"/>
      <c r="ET2" s="206"/>
      <c r="EU2" s="45"/>
      <c r="EV2" s="206"/>
      <c r="EW2" s="45"/>
      <c r="EX2" s="206"/>
      <c r="EY2" s="45"/>
      <c r="EZ2" s="206"/>
      <c r="FA2" s="41"/>
      <c r="FB2" s="206"/>
      <c r="FC2" s="41"/>
      <c r="FD2" s="206"/>
      <c r="FE2" s="45"/>
      <c r="FF2" s="206"/>
      <c r="FG2" s="41"/>
      <c r="FH2" s="206"/>
      <c r="FI2" s="41"/>
      <c r="FJ2" s="206"/>
      <c r="FK2" s="41"/>
      <c r="FL2" s="206"/>
      <c r="FM2" s="41"/>
      <c r="FN2" s="206"/>
      <c r="FO2" s="41"/>
      <c r="FP2" s="206"/>
      <c r="FQ2" s="41"/>
      <c r="FR2" s="206"/>
      <c r="FS2" s="41"/>
      <c r="FT2" s="206"/>
      <c r="FU2" s="41"/>
      <c r="FV2" s="206"/>
      <c r="FW2" s="41"/>
      <c r="FX2" s="206"/>
      <c r="FY2" s="41"/>
      <c r="FZ2" s="206"/>
      <c r="GA2" s="41"/>
      <c r="GB2" s="206"/>
      <c r="GC2" s="41"/>
      <c r="GD2" s="206"/>
      <c r="GE2" s="41"/>
      <c r="GF2" s="206"/>
      <c r="GG2" s="41"/>
      <c r="GH2" s="206"/>
      <c r="GI2" s="41"/>
      <c r="GJ2" s="206"/>
      <c r="GK2" s="41"/>
      <c r="GL2" s="206"/>
      <c r="GM2" s="41"/>
      <c r="GN2" s="206"/>
      <c r="GO2" s="34"/>
      <c r="GP2" s="206"/>
      <c r="GQ2" s="34"/>
      <c r="GR2" s="206"/>
      <c r="GS2" s="34"/>
      <c r="GT2" s="206"/>
      <c r="GU2" s="34"/>
      <c r="GV2" s="206"/>
      <c r="GW2" s="34"/>
      <c r="GX2" s="206"/>
      <c r="GY2" s="34"/>
      <c r="GZ2" s="206"/>
      <c r="HA2" s="34"/>
      <c r="HB2" s="34"/>
      <c r="HC2" s="34"/>
      <c r="HD2" s="34"/>
      <c r="HE2" s="34"/>
      <c r="HK2" s="41"/>
      <c r="HM2" s="41"/>
      <c r="HO2" s="41"/>
      <c r="HQ2" s="41"/>
    </row>
    <row r="3" spans="1:225" s="2" customFormat="1" ht="15" x14ac:dyDescent="0.25">
      <c r="A3" s="215" t="s">
        <v>19</v>
      </c>
      <c r="B3" s="214"/>
      <c r="C3" s="214"/>
      <c r="D3" s="214"/>
      <c r="E3" s="214"/>
      <c r="F3" s="214"/>
      <c r="G3" s="214"/>
      <c r="H3" s="214"/>
      <c r="I3" s="214"/>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06"/>
      <c r="DI3" s="206"/>
      <c r="DJ3" s="206"/>
      <c r="DK3" s="206"/>
      <c r="DL3" s="206"/>
      <c r="DM3" s="206"/>
      <c r="DN3" s="206"/>
      <c r="DO3" s="206"/>
      <c r="DP3" s="206"/>
      <c r="DQ3" s="206"/>
      <c r="DR3" s="206"/>
      <c r="DS3" s="206"/>
      <c r="DT3" s="206"/>
      <c r="DU3" s="206"/>
      <c r="DV3" s="206"/>
      <c r="DW3" s="206"/>
      <c r="DX3" s="206"/>
      <c r="DY3" s="206"/>
      <c r="DZ3" s="206"/>
      <c r="EA3" s="206"/>
      <c r="EB3" s="206"/>
      <c r="EC3" s="206"/>
      <c r="ED3" s="206"/>
      <c r="EE3" s="206"/>
      <c r="EF3" s="206"/>
      <c r="EG3" s="206"/>
      <c r="EH3" s="206"/>
      <c r="EI3" s="206"/>
      <c r="EJ3" s="206"/>
      <c r="EK3" s="206"/>
      <c r="EL3" s="206"/>
      <c r="EM3" s="206"/>
      <c r="EN3" s="206"/>
      <c r="EO3" s="206"/>
      <c r="EP3" s="206"/>
      <c r="EQ3" s="206"/>
      <c r="ER3" s="206"/>
      <c r="ES3" s="37"/>
      <c r="ET3" s="206"/>
      <c r="EU3" s="45"/>
      <c r="EV3" s="206"/>
      <c r="EW3" s="45"/>
      <c r="EX3" s="206"/>
      <c r="EY3" s="45"/>
      <c r="EZ3" s="206"/>
      <c r="FA3" s="41"/>
      <c r="FB3" s="206"/>
      <c r="FC3" s="41"/>
      <c r="FD3" s="206"/>
      <c r="FE3" s="45"/>
      <c r="FF3" s="206"/>
      <c r="FG3" s="41"/>
      <c r="FH3" s="206"/>
      <c r="FI3" s="41"/>
      <c r="FJ3" s="206"/>
      <c r="FK3" s="41"/>
      <c r="FL3" s="206"/>
      <c r="FM3" s="41"/>
      <c r="FN3" s="206"/>
      <c r="FO3" s="41"/>
      <c r="FP3" s="206"/>
      <c r="FQ3" s="41"/>
      <c r="FR3" s="206"/>
      <c r="FS3" s="41"/>
      <c r="FT3" s="206"/>
      <c r="FU3" s="41"/>
      <c r="FV3" s="206"/>
      <c r="FW3" s="41"/>
      <c r="FX3" s="206"/>
      <c r="FY3" s="41"/>
      <c r="FZ3" s="206"/>
      <c r="GA3" s="41"/>
      <c r="GB3" s="206"/>
      <c r="GC3" s="41"/>
      <c r="GD3" s="206"/>
      <c r="GE3" s="41"/>
      <c r="GF3" s="206"/>
      <c r="GG3" s="41"/>
      <c r="GH3" s="206"/>
      <c r="GI3" s="41"/>
      <c r="GJ3" s="206"/>
      <c r="GK3" s="41"/>
      <c r="GL3" s="206"/>
      <c r="GM3" s="41"/>
      <c r="GN3" s="206"/>
      <c r="GO3" s="34"/>
      <c r="GP3" s="206"/>
      <c r="GQ3" s="34"/>
      <c r="GR3" s="206"/>
      <c r="GS3" s="34"/>
      <c r="GT3" s="206"/>
      <c r="GU3" s="34"/>
      <c r="GV3" s="206"/>
      <c r="GW3" s="34"/>
      <c r="GX3" s="206"/>
      <c r="GY3" s="34"/>
      <c r="GZ3" s="206"/>
      <c r="HA3" s="34"/>
      <c r="HB3" s="34"/>
      <c r="HC3" s="34"/>
      <c r="HD3" s="34"/>
      <c r="HE3" s="34"/>
      <c r="HK3" s="41"/>
      <c r="HM3" s="41"/>
      <c r="HO3" s="41"/>
      <c r="HQ3" s="41"/>
    </row>
    <row r="4" spans="1:225" s="2" customFormat="1" ht="16.5" customHeight="1" x14ac:dyDescent="0.25">
      <c r="A4" s="214" t="s">
        <v>77</v>
      </c>
      <c r="B4" s="214"/>
      <c r="C4" s="214"/>
      <c r="D4" s="214"/>
      <c r="E4" s="214"/>
      <c r="F4" s="214"/>
      <c r="G4" s="214"/>
      <c r="H4" s="214"/>
      <c r="I4" s="214"/>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06"/>
      <c r="DI4" s="206"/>
      <c r="DJ4" s="206"/>
      <c r="DK4" s="206"/>
      <c r="DL4" s="206"/>
      <c r="DM4" s="206"/>
      <c r="DN4" s="206"/>
      <c r="DO4" s="206"/>
      <c r="DP4" s="206"/>
      <c r="DQ4" s="206"/>
      <c r="DR4" s="206"/>
      <c r="DS4" s="206"/>
      <c r="DT4" s="206"/>
      <c r="DU4" s="206"/>
      <c r="DV4" s="206"/>
      <c r="DW4" s="206"/>
      <c r="DX4" s="206"/>
      <c r="DY4" s="206"/>
      <c r="DZ4" s="206"/>
      <c r="EA4" s="206"/>
      <c r="EB4" s="206"/>
      <c r="EC4" s="206"/>
      <c r="ED4" s="206"/>
      <c r="EE4" s="206"/>
      <c r="EF4" s="206"/>
      <c r="EG4" s="206"/>
      <c r="EH4" s="206"/>
      <c r="EI4" s="206"/>
      <c r="EJ4" s="206"/>
      <c r="EK4" s="206"/>
      <c r="EL4" s="206"/>
      <c r="EM4" s="206"/>
      <c r="EN4" s="206"/>
      <c r="EO4" s="206"/>
      <c r="EP4" s="206"/>
      <c r="EQ4" s="206"/>
      <c r="ER4" s="206"/>
      <c r="ES4" s="37"/>
      <c r="ET4" s="206"/>
      <c r="EU4" s="45"/>
      <c r="EV4" s="206"/>
      <c r="EW4" s="45"/>
      <c r="EX4" s="206"/>
      <c r="EY4" s="45"/>
      <c r="EZ4" s="206"/>
      <c r="FA4" s="41"/>
      <c r="FB4" s="224"/>
      <c r="FC4" s="41"/>
      <c r="FD4" s="206"/>
      <c r="FE4" s="45"/>
      <c r="FF4" s="206"/>
      <c r="FG4" s="41"/>
      <c r="FH4" s="206"/>
      <c r="FI4" s="41"/>
      <c r="FJ4" s="206"/>
      <c r="FK4" s="41"/>
      <c r="FL4" s="206"/>
      <c r="FM4" s="41"/>
      <c r="FN4" s="206"/>
      <c r="FO4" s="41"/>
      <c r="FP4" s="206"/>
      <c r="FQ4" s="41"/>
      <c r="FR4" s="206"/>
      <c r="FS4" s="41"/>
      <c r="FT4" s="206"/>
      <c r="FU4" s="41"/>
      <c r="FV4" s="206"/>
      <c r="FW4" s="41"/>
      <c r="FX4" s="206"/>
      <c r="FY4" s="41"/>
      <c r="FZ4" s="206"/>
      <c r="GA4" s="41"/>
      <c r="GB4" s="206"/>
      <c r="GC4" s="41"/>
      <c r="GD4" s="206"/>
      <c r="GE4" s="41"/>
      <c r="GF4" s="206"/>
      <c r="GG4" s="41"/>
      <c r="GH4" s="206"/>
      <c r="GI4" s="41"/>
      <c r="GJ4" s="206"/>
      <c r="GK4" s="41"/>
      <c r="GL4" s="206"/>
      <c r="GM4" s="41"/>
      <c r="GN4" s="206"/>
      <c r="GO4" s="34"/>
      <c r="GP4" s="206"/>
      <c r="GQ4" s="34"/>
      <c r="GR4" s="206"/>
      <c r="GS4" s="34"/>
      <c r="GT4" s="206"/>
      <c r="GU4" s="34"/>
      <c r="GV4" s="206"/>
      <c r="GW4" s="34"/>
      <c r="GX4" s="206"/>
      <c r="GY4" s="34"/>
      <c r="GZ4" s="206"/>
      <c r="HA4" s="34"/>
      <c r="HB4" s="34"/>
      <c r="HC4" s="34"/>
      <c r="HD4" s="34"/>
      <c r="HE4" s="34"/>
      <c r="HK4" s="41"/>
      <c r="HM4" s="41"/>
      <c r="HO4" s="41"/>
      <c r="HQ4" s="41"/>
    </row>
    <row r="5" spans="1:225" s="30" customFormat="1" ht="30" customHeight="1" x14ac:dyDescent="0.25">
      <c r="A5" s="212" t="s">
        <v>0</v>
      </c>
      <c r="B5" s="213"/>
      <c r="C5" s="213"/>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t="s">
        <v>75</v>
      </c>
      <c r="HO5" s="13"/>
      <c r="HP5" s="13" t="s">
        <v>76</v>
      </c>
      <c r="HQ5" s="42"/>
    </row>
    <row r="6" spans="1:225" s="4" customFormat="1" ht="24.95" customHeight="1" x14ac:dyDescent="0.2">
      <c r="A6" s="222" t="s">
        <v>1</v>
      </c>
      <c r="B6" s="223"/>
      <c r="C6" s="223"/>
      <c r="D6" s="223"/>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row>
    <row r="7" spans="1:225" s="4" customFormat="1" ht="12.95" customHeight="1" x14ac:dyDescent="0.2">
      <c r="A7" s="5"/>
      <c r="B7" s="220" t="s">
        <v>2</v>
      </c>
      <c r="C7" s="220"/>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row>
    <row r="8" spans="1:225" s="4" customFormat="1" ht="12.95" customHeight="1" x14ac:dyDescent="0.2">
      <c r="A8" s="5"/>
      <c r="B8" s="221" t="s">
        <v>3</v>
      </c>
      <c r="C8" s="221"/>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row>
    <row r="9" spans="1:225" s="4" customFormat="1" ht="12.95" customHeight="1" x14ac:dyDescent="0.2">
      <c r="A9" s="5"/>
      <c r="B9" s="221" t="s">
        <v>4</v>
      </c>
      <c r="C9" s="221"/>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row>
    <row r="10" spans="1:225" s="4" customFormat="1" ht="15" x14ac:dyDescent="0.2">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row>
    <row r="11" spans="1:225" s="4" customFormat="1" ht="24.95" customHeight="1" x14ac:dyDescent="0.2">
      <c r="A11" s="222" t="s">
        <v>5</v>
      </c>
      <c r="B11" s="223"/>
      <c r="C11" s="223"/>
      <c r="D11" s="223"/>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row>
    <row r="12" spans="1:225" s="4" customFormat="1" ht="12.95" customHeight="1" x14ac:dyDescent="0.2">
      <c r="A12" s="5"/>
      <c r="B12" s="220" t="s">
        <v>2</v>
      </c>
      <c r="C12" s="220"/>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54741</v>
      </c>
      <c r="HO12" s="62"/>
      <c r="HP12" s="24">
        <v>60543</v>
      </c>
      <c r="HQ12" s="62"/>
    </row>
    <row r="13" spans="1:225" s="4" customFormat="1" ht="12.95" customHeight="1" x14ac:dyDescent="0.2">
      <c r="A13" s="5"/>
      <c r="B13" s="221" t="s">
        <v>3</v>
      </c>
      <c r="C13" s="221"/>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53509</v>
      </c>
      <c r="HO13" s="55"/>
      <c r="HP13" s="25">
        <v>59179</v>
      </c>
      <c r="HQ13" s="55"/>
    </row>
    <row r="14" spans="1:225" s="4" customFormat="1" ht="12.95" customHeight="1" x14ac:dyDescent="0.2">
      <c r="A14" s="5"/>
      <c r="B14" s="221" t="s">
        <v>4</v>
      </c>
      <c r="C14" s="221"/>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row>
    <row r="15" spans="1:225" s="4" customFormat="1" ht="15" x14ac:dyDescent="0.2">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row>
    <row r="16" spans="1:225" s="4" customFormat="1" ht="24.95" customHeight="1" x14ac:dyDescent="0.2">
      <c r="A16" s="222" t="s">
        <v>6</v>
      </c>
      <c r="B16" s="223"/>
      <c r="C16" s="223"/>
      <c r="D16" s="223"/>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row>
    <row r="17" spans="1:225" s="4" customFormat="1" ht="12.95" customHeight="1" x14ac:dyDescent="0.2">
      <c r="A17" s="5"/>
      <c r="B17" s="220" t="s">
        <v>2</v>
      </c>
      <c r="C17" s="220"/>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18643</v>
      </c>
      <c r="HO17" s="62"/>
      <c r="HP17" s="24">
        <v>23632</v>
      </c>
      <c r="HQ17" s="62"/>
    </row>
    <row r="18" spans="1:225" s="4" customFormat="1" ht="12.95" customHeight="1" x14ac:dyDescent="0.2">
      <c r="A18" s="5"/>
      <c r="B18" s="221" t="s">
        <v>3</v>
      </c>
      <c r="C18" s="221"/>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18353</v>
      </c>
      <c r="HO18" s="55"/>
      <c r="HP18" s="25">
        <v>23484</v>
      </c>
      <c r="HQ18" s="55"/>
    </row>
    <row r="19" spans="1:225" s="4" customFormat="1" ht="12.95" customHeight="1" x14ac:dyDescent="0.2">
      <c r="A19" s="5"/>
      <c r="B19" s="221" t="s">
        <v>4</v>
      </c>
      <c r="C19" s="221"/>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row>
    <row r="20" spans="1:225" s="4" customFormat="1" ht="15" x14ac:dyDescent="0.2">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row>
    <row r="21" spans="1:225" s="4" customFormat="1" ht="24.95" customHeight="1" x14ac:dyDescent="0.2">
      <c r="A21" s="222" t="s">
        <v>7</v>
      </c>
      <c r="B21" s="223"/>
      <c r="C21" s="223"/>
      <c r="D21" s="223"/>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row>
    <row r="22" spans="1:225" s="4" customFormat="1" ht="12.95" customHeight="1" x14ac:dyDescent="0.2">
      <c r="A22" s="5"/>
      <c r="B22" s="220" t="s">
        <v>2</v>
      </c>
      <c r="C22" s="220"/>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124522</v>
      </c>
      <c r="HO22" s="62"/>
      <c r="HP22" s="24">
        <v>139934</v>
      </c>
      <c r="HQ22" s="62"/>
    </row>
    <row r="23" spans="1:225" s="4" customFormat="1" ht="12.95" customHeight="1" x14ac:dyDescent="0.2">
      <c r="A23" s="5"/>
      <c r="B23" s="221" t="s">
        <v>3</v>
      </c>
      <c r="C23" s="221"/>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119706</v>
      </c>
      <c r="HO23" s="55"/>
      <c r="HP23" s="25">
        <v>134602</v>
      </c>
      <c r="HQ23" s="55"/>
    </row>
    <row r="24" spans="1:225" s="4" customFormat="1" ht="12.95" customHeight="1" x14ac:dyDescent="0.2">
      <c r="A24" s="5"/>
      <c r="B24" s="221" t="s">
        <v>4</v>
      </c>
      <c r="C24" s="221"/>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row>
    <row r="25" spans="1:225" s="4" customFormat="1" ht="15" x14ac:dyDescent="0.2">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row>
    <row r="26" spans="1:225" s="4" customFormat="1" ht="24.95" customHeight="1" x14ac:dyDescent="0.2">
      <c r="A26" s="222" t="s">
        <v>8</v>
      </c>
      <c r="B26" s="223"/>
      <c r="C26" s="223"/>
      <c r="D26" s="223"/>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row>
    <row r="27" spans="1:225" s="4" customFormat="1" ht="12.95" customHeight="1" x14ac:dyDescent="0.2">
      <c r="A27" s="5"/>
      <c r="B27" s="220" t="s">
        <v>2</v>
      </c>
      <c r="C27" s="220"/>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33298</v>
      </c>
      <c r="HO27" s="62"/>
      <c r="HP27" s="24">
        <v>37401</v>
      </c>
      <c r="HQ27" s="62"/>
    </row>
    <row r="28" spans="1:225" s="4" customFormat="1" ht="12.95" customHeight="1" x14ac:dyDescent="0.2">
      <c r="A28" s="5"/>
      <c r="B28" s="221" t="s">
        <v>3</v>
      </c>
      <c r="C28" s="221"/>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32581</v>
      </c>
      <c r="HO28" s="55"/>
      <c r="HP28" s="25">
        <v>36883</v>
      </c>
      <c r="HQ28" s="55"/>
    </row>
    <row r="29" spans="1:225" s="4" customFormat="1" ht="12.95" customHeight="1" x14ac:dyDescent="0.2">
      <c r="A29" s="5"/>
      <c r="B29" s="221" t="s">
        <v>4</v>
      </c>
      <c r="C29" s="221"/>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row>
    <row r="30" spans="1:225" s="4" customFormat="1" ht="12.95" customHeight="1" x14ac:dyDescent="0.2">
      <c r="A30" s="5"/>
      <c r="B30" s="220"/>
      <c r="C30" s="220"/>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row>
    <row r="31" spans="1:225" s="4" customFormat="1" ht="24.95" customHeight="1" x14ac:dyDescent="0.2">
      <c r="A31" s="222" t="s">
        <v>9</v>
      </c>
      <c r="B31" s="223"/>
      <c r="C31" s="223"/>
      <c r="D31" s="223"/>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row>
    <row r="32" spans="1:225" s="4" customFormat="1" ht="12.95" customHeight="1" x14ac:dyDescent="0.2">
      <c r="A32" s="5"/>
      <c r="B32" s="220" t="s">
        <v>2</v>
      </c>
      <c r="C32" s="220"/>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34.057000000000002</v>
      </c>
      <c r="HO32" s="62"/>
      <c r="HP32" s="24">
        <v>39.033000000000001</v>
      </c>
      <c r="HQ32" s="62"/>
    </row>
    <row r="33" spans="1:225" s="4" customFormat="1" ht="12.95" customHeight="1" x14ac:dyDescent="0.2">
      <c r="A33" s="5"/>
      <c r="B33" s="221" t="s">
        <v>3</v>
      </c>
      <c r="C33" s="221"/>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34.298999999999999</v>
      </c>
      <c r="HO33" s="55"/>
      <c r="HP33" s="25">
        <v>39.683</v>
      </c>
      <c r="HQ33" s="55"/>
    </row>
    <row r="34" spans="1:225" s="4" customFormat="1" ht="12.95" customHeight="1" x14ac:dyDescent="0.2">
      <c r="A34" s="5"/>
      <c r="B34" s="221" t="s">
        <v>4</v>
      </c>
      <c r="C34" s="221"/>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row>
    <row r="35" spans="1:225" s="4" customFormat="1" ht="15" x14ac:dyDescent="0.2">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row>
    <row r="36" spans="1:225" s="4" customFormat="1" ht="24.95" customHeight="1" x14ac:dyDescent="0.2">
      <c r="A36" s="222" t="s">
        <v>10</v>
      </c>
      <c r="B36" s="223"/>
      <c r="C36" s="223"/>
      <c r="D36" s="223"/>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row>
    <row r="37" spans="1:225" s="4" customFormat="1" ht="12.95" customHeight="1" x14ac:dyDescent="0.2">
      <c r="A37" s="5"/>
      <c r="B37" s="220" t="s">
        <v>2</v>
      </c>
      <c r="C37" s="220"/>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26.741</v>
      </c>
      <c r="HO37" s="62"/>
      <c r="HP37" s="24">
        <v>26.728000000000002</v>
      </c>
      <c r="HQ37" s="62"/>
    </row>
    <row r="38" spans="1:225" s="4" customFormat="1" ht="12.95" customHeight="1" x14ac:dyDescent="0.2">
      <c r="A38" s="5"/>
      <c r="B38" s="221" t="s">
        <v>3</v>
      </c>
      <c r="C38" s="221"/>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27.218</v>
      </c>
      <c r="HO38" s="55"/>
      <c r="HP38" s="25">
        <v>27.402000000000001</v>
      </c>
      <c r="HQ38" s="55"/>
    </row>
    <row r="39" spans="1:225" s="4" customFormat="1" ht="12.95" customHeight="1" x14ac:dyDescent="0.2">
      <c r="A39" s="5"/>
      <c r="B39" s="221" t="s">
        <v>4</v>
      </c>
      <c r="C39" s="221"/>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row>
    <row r="40" spans="1:225" s="4" customFormat="1" ht="15" x14ac:dyDescent="0.2">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row>
    <row r="41" spans="1:225" s="4" customFormat="1" ht="24.95" customHeight="1" x14ac:dyDescent="0.2">
      <c r="A41" s="222" t="s">
        <v>11</v>
      </c>
      <c r="B41" s="223"/>
      <c r="C41" s="223"/>
      <c r="D41" s="223"/>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row>
    <row r="42" spans="1:225" s="4" customFormat="1" ht="12.95" customHeight="1" x14ac:dyDescent="0.2">
      <c r="A42" s="5"/>
      <c r="B42" s="220" t="s">
        <v>2</v>
      </c>
      <c r="C42" s="220"/>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18843</v>
      </c>
      <c r="HO42" s="62"/>
      <c r="HP42" s="24">
        <v>21002</v>
      </c>
      <c r="HQ42" s="62"/>
    </row>
    <row r="43" spans="1:225" s="4" customFormat="1" ht="12.95" customHeight="1" x14ac:dyDescent="0.2">
      <c r="A43" s="5"/>
      <c r="B43" s="221" t="s">
        <v>3</v>
      </c>
      <c r="C43" s="221"/>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18369</v>
      </c>
      <c r="HO43" s="55"/>
      <c r="HP43" s="25">
        <v>20633</v>
      </c>
      <c r="HQ43" s="55"/>
    </row>
    <row r="44" spans="1:225" s="4" customFormat="1" ht="12.95" customHeight="1" x14ac:dyDescent="0.2">
      <c r="A44" s="5"/>
      <c r="B44" s="221" t="s">
        <v>4</v>
      </c>
      <c r="C44" s="221"/>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row>
    <row r="45" spans="1:225" s="4" customFormat="1" ht="15" x14ac:dyDescent="0.2">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row>
    <row r="46" spans="1:225" s="4" customFormat="1" ht="24.95" customHeight="1" x14ac:dyDescent="0.2">
      <c r="A46" s="222" t="s">
        <v>12</v>
      </c>
      <c r="B46" s="223"/>
      <c r="C46" s="223"/>
      <c r="D46" s="223"/>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row>
    <row r="47" spans="1:225" s="4" customFormat="1" ht="12.95" customHeight="1" x14ac:dyDescent="0.2">
      <c r="A47" s="5"/>
      <c r="B47" s="220" t="s">
        <v>2</v>
      </c>
      <c r="C47" s="220"/>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72</v>
      </c>
      <c r="ET47" s="24">
        <v>1.6081860180978198</v>
      </c>
      <c r="EU47" s="61" t="s">
        <v>72</v>
      </c>
      <c r="EV47" s="24">
        <v>1.9209501187648457</v>
      </c>
      <c r="EW47" s="61" t="s">
        <v>72</v>
      </c>
      <c r="EX47" s="24" t="s">
        <v>18</v>
      </c>
      <c r="EY47" s="61" t="s">
        <v>72</v>
      </c>
      <c r="EZ47" s="24" t="s">
        <v>18</v>
      </c>
      <c r="FA47" s="62" t="s">
        <v>72</v>
      </c>
      <c r="FB47" s="24">
        <v>2.681640625</v>
      </c>
      <c r="FC47" s="62" t="s">
        <v>72</v>
      </c>
      <c r="FD47" s="24">
        <v>2.9658314350797266</v>
      </c>
      <c r="FE47" s="61" t="s">
        <v>72</v>
      </c>
      <c r="FF47" s="24">
        <v>3.4376098418277681</v>
      </c>
      <c r="FG47" s="62" t="s">
        <v>72</v>
      </c>
      <c r="FH47" s="24">
        <v>2.8660229330114664</v>
      </c>
      <c r="FI47" s="62" t="s">
        <v>72</v>
      </c>
      <c r="FJ47" s="24">
        <v>2.3105005645464809</v>
      </c>
      <c r="FK47" s="62" t="s">
        <v>72</v>
      </c>
      <c r="FL47" s="24">
        <v>1.7729773792541268</v>
      </c>
      <c r="FM47" s="62" t="s">
        <v>72</v>
      </c>
      <c r="FN47" s="24">
        <v>1.4125165271044513</v>
      </c>
      <c r="FO47" s="62" t="s">
        <v>72</v>
      </c>
      <c r="FP47" s="17">
        <v>1.8264786236432105</v>
      </c>
      <c r="FQ47" s="63" t="s">
        <v>72</v>
      </c>
      <c r="FR47" s="17">
        <v>1.7015265436318068</v>
      </c>
      <c r="FS47" s="63" t="s">
        <v>72</v>
      </c>
      <c r="FT47" s="17">
        <v>1.7006477389672499</v>
      </c>
      <c r="FU47" s="63" t="s">
        <v>72</v>
      </c>
      <c r="FV47" s="17">
        <v>1.717741935483871</v>
      </c>
      <c r="FW47" s="63" t="s">
        <v>72</v>
      </c>
      <c r="FX47" s="17">
        <v>1.7445828144458282</v>
      </c>
      <c r="FY47" s="63" t="s">
        <v>72</v>
      </c>
      <c r="FZ47" s="17">
        <v>1.5457761732851985</v>
      </c>
      <c r="GA47" s="63" t="s">
        <v>72</v>
      </c>
      <c r="GB47" s="24">
        <v>1.7223803363518757</v>
      </c>
      <c r="GC47" s="62" t="s">
        <v>72</v>
      </c>
      <c r="GD47" s="24">
        <v>1.5786852098436652</v>
      </c>
      <c r="GE47" s="62" t="s">
        <v>72</v>
      </c>
      <c r="GF47" s="24">
        <v>1.8958783071439329</v>
      </c>
      <c r="GG47" s="62" t="s">
        <v>72</v>
      </c>
      <c r="GH47" s="24">
        <v>1.8143309735205539</v>
      </c>
      <c r="GI47" s="62" t="s">
        <v>72</v>
      </c>
      <c r="GJ47" s="24">
        <v>1.8478296816866473</v>
      </c>
      <c r="GK47" s="62" t="s">
        <v>72</v>
      </c>
      <c r="GL47" s="24">
        <v>1.4730929154006076</v>
      </c>
      <c r="GM47" s="62" t="s">
        <v>72</v>
      </c>
      <c r="GN47" s="24">
        <v>1.6132348621543369</v>
      </c>
      <c r="GO47" s="24" t="s">
        <v>72</v>
      </c>
      <c r="GP47" s="24">
        <v>1.7736929395040277</v>
      </c>
      <c r="GQ47" s="24" t="s">
        <v>72</v>
      </c>
      <c r="GR47" s="24">
        <v>1.6486376740975353</v>
      </c>
      <c r="GS47" s="24" t="s">
        <v>72</v>
      </c>
      <c r="GT47" s="24">
        <v>1.7008302518663225</v>
      </c>
      <c r="GU47" s="24" t="s">
        <v>72</v>
      </c>
      <c r="GV47" s="24">
        <v>1.6204334811929748</v>
      </c>
      <c r="GW47" s="24" t="s">
        <v>72</v>
      </c>
      <c r="GX47" s="24">
        <v>1.587241479755316</v>
      </c>
      <c r="GY47" s="24" t="s">
        <v>72</v>
      </c>
      <c r="GZ47" s="24">
        <v>1.5568370467453037</v>
      </c>
      <c r="HA47" s="24" t="s">
        <v>72</v>
      </c>
      <c r="HB47" s="24">
        <v>1.7455476090309914</v>
      </c>
      <c r="HC47" s="24" t="s">
        <v>72</v>
      </c>
      <c r="HD47" s="24">
        <v>1.7482063409355084</v>
      </c>
      <c r="HE47" s="24" t="s">
        <v>72</v>
      </c>
      <c r="HF47" s="24">
        <v>1.871053702949776</v>
      </c>
      <c r="HG47" s="24" t="s">
        <v>72</v>
      </c>
      <c r="HH47" s="24">
        <v>1.7452244798637304</v>
      </c>
      <c r="HI47" s="4" t="s">
        <v>72</v>
      </c>
      <c r="HJ47" s="24">
        <v>1.5684479352382787</v>
      </c>
      <c r="HK47" s="62" t="s">
        <v>72</v>
      </c>
      <c r="HL47" s="24">
        <v>1.6466601604857949</v>
      </c>
      <c r="HM47" s="62"/>
      <c r="HN47" s="24">
        <v>1.7671283765854695</v>
      </c>
      <c r="HO47" s="62"/>
      <c r="HP47" s="24">
        <v>1.7808303971050377</v>
      </c>
      <c r="HQ47" s="62"/>
    </row>
    <row r="48" spans="1:225" s="4" customFormat="1" ht="12.95" customHeight="1" x14ac:dyDescent="0.2">
      <c r="A48" s="5"/>
      <c r="B48" s="221" t="s">
        <v>3</v>
      </c>
      <c r="C48" s="221"/>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1.6597978663672095</v>
      </c>
      <c r="HM48" s="55"/>
      <c r="HN48" s="25">
        <v>1.7736948119113725</v>
      </c>
      <c r="HO48" s="55"/>
      <c r="HP48" s="25">
        <v>1.7875733048999176</v>
      </c>
      <c r="HQ48" s="55"/>
    </row>
    <row r="49" spans="1:225" s="4" customFormat="1" ht="12.95" customHeight="1" x14ac:dyDescent="0.2">
      <c r="A49" s="5"/>
      <c r="B49" s="221" t="s">
        <v>4</v>
      </c>
      <c r="C49" s="221"/>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c r="HP49" s="25">
        <v>1.4037940379403795</v>
      </c>
      <c r="HQ49" s="55"/>
    </row>
    <row r="50" spans="1:225" s="4" customFormat="1" ht="15.75" thickBot="1" x14ac:dyDescent="0.2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row>
    <row r="51" spans="1:225" s="4" customFormat="1" ht="15" x14ac:dyDescent="0.2">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row>
    <row r="52" spans="1:225" s="4" customFormat="1" ht="15" x14ac:dyDescent="0.2">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row>
    <row r="53" spans="1:225" s="4" customFormat="1" ht="15" x14ac:dyDescent="0.2">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row>
    <row r="54" spans="1:225" s="4" customFormat="1" ht="15" x14ac:dyDescent="0.2">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row>
    <row r="55" spans="1:225" s="4" customFormat="1" ht="20.25" customHeight="1" x14ac:dyDescent="0.2">
      <c r="A55" s="219" t="s">
        <v>69</v>
      </c>
      <c r="B55" s="219"/>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row>
    <row r="56" spans="1:225" s="4" customFormat="1" ht="27" customHeight="1" x14ac:dyDescent="0.2">
      <c r="A56" s="214" t="s">
        <v>23</v>
      </c>
      <c r="B56" s="214"/>
      <c r="C56" s="214"/>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row>
    <row r="57" spans="1:225" s="4" customFormat="1" ht="15" x14ac:dyDescent="0.2">
      <c r="A57" s="218" t="s">
        <v>24</v>
      </c>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row>
    <row r="58" spans="1:225" s="4" customFormat="1" ht="15" x14ac:dyDescent="0.2">
      <c r="A58" s="218" t="s">
        <v>70</v>
      </c>
      <c r="B58" s="218"/>
      <c r="C58" s="218"/>
      <c r="D58" s="218"/>
      <c r="E58" s="218"/>
      <c r="F58" s="218"/>
      <c r="G58" s="218"/>
      <c r="H58" s="218"/>
      <c r="I58" s="218"/>
      <c r="J58" s="218"/>
      <c r="K58" s="218"/>
      <c r="L58" s="218"/>
      <c r="M58" s="218"/>
      <c r="N58" s="218"/>
      <c r="O58" s="218"/>
      <c r="P58" s="218"/>
      <c r="Q58" s="218"/>
      <c r="R58" s="218"/>
      <c r="S58" s="218"/>
      <c r="T58" s="218"/>
      <c r="U58" s="218"/>
      <c r="V58" s="218"/>
      <c r="W58" s="218"/>
      <c r="X58" s="218"/>
      <c r="Y58" s="218"/>
      <c r="Z58" s="218"/>
      <c r="AA58" s="218"/>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row>
    <row r="59" spans="1:225" s="4" customFormat="1" ht="15" x14ac:dyDescent="0.2">
      <c r="A59" s="218" t="s">
        <v>25</v>
      </c>
      <c r="B59" s="218"/>
      <c r="C59" s="218"/>
      <c r="D59" s="218"/>
      <c r="E59" s="218"/>
      <c r="F59" s="218"/>
      <c r="G59" s="218"/>
      <c r="H59" s="218"/>
      <c r="I59" s="218"/>
      <c r="J59" s="218"/>
      <c r="K59" s="218"/>
      <c r="L59" s="218"/>
      <c r="M59" s="218"/>
      <c r="N59" s="218"/>
      <c r="O59" s="218"/>
      <c r="P59" s="218"/>
      <c r="Q59" s="218"/>
      <c r="R59" s="218"/>
      <c r="S59" s="218"/>
      <c r="T59" s="218"/>
      <c r="U59" s="218"/>
      <c r="V59" s="218"/>
      <c r="W59" s="218"/>
      <c r="X59" s="218"/>
      <c r="Y59" s="218"/>
      <c r="Z59" s="218"/>
      <c r="AA59" s="218"/>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row>
    <row r="60" spans="1:225" s="4" customFormat="1" ht="15" x14ac:dyDescent="0.2">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row>
    <row r="61" spans="1:225" s="4" customFormat="1" ht="15" x14ac:dyDescent="0.2">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row>
    <row r="62" spans="1:225" s="4" customFormat="1" ht="15" x14ac:dyDescent="0.2">
      <c r="A62" s="218" t="s">
        <v>28</v>
      </c>
      <c r="B62" s="218"/>
      <c r="C62" s="218"/>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row>
    <row r="63" spans="1:225" s="4" customFormat="1" ht="15" x14ac:dyDescent="0.2">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row>
    <row r="64" spans="1:225" s="4" customFormat="1" ht="15" x14ac:dyDescent="0.2">
      <c r="A64" s="211" t="s">
        <v>34</v>
      </c>
      <c r="B64" s="211"/>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row>
    <row r="65" spans="1:225" s="4" customFormat="1" ht="15" x14ac:dyDescent="0.2">
      <c r="A65" s="209" t="s">
        <v>55</v>
      </c>
      <c r="B65" s="210"/>
      <c r="C65" s="210"/>
      <c r="D65" s="210"/>
      <c r="E65" s="210"/>
      <c r="F65" s="210"/>
      <c r="G65" s="210"/>
      <c r="H65" s="210"/>
      <c r="I65" s="210"/>
      <c r="J65" s="210"/>
      <c r="K65" s="210"/>
      <c r="L65" s="210"/>
      <c r="M65" s="210"/>
      <c r="N65" s="210"/>
      <c r="O65" s="210"/>
      <c r="P65" s="210"/>
      <c r="Q65" s="210"/>
      <c r="R65" s="210"/>
      <c r="S65" s="210"/>
      <c r="T65" s="210"/>
      <c r="U65" s="210"/>
      <c r="V65" s="210"/>
      <c r="W65" s="210"/>
      <c r="X65" s="210"/>
      <c r="Y65" s="210"/>
      <c r="Z65" s="210"/>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row>
    <row r="66" spans="1:225" s="4" customFormat="1" ht="15" x14ac:dyDescent="0.2">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row>
    <row r="67" spans="1:225" s="4" customFormat="1" ht="15" x14ac:dyDescent="0.2">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row>
    <row r="68" spans="1:225" s="4" customFormat="1" ht="15" x14ac:dyDescent="0.2">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row>
    <row r="69" spans="1:225" s="4" customFormat="1" ht="15" x14ac:dyDescent="0.2">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row>
    <row r="70" spans="1:225" s="4" customFormat="1" ht="15" x14ac:dyDescent="0.2">
      <c r="A70" s="207" t="s">
        <v>60</v>
      </c>
      <c r="B70" s="207"/>
      <c r="C70" s="207"/>
      <c r="D70" s="207"/>
      <c r="E70" s="207"/>
      <c r="F70" s="207"/>
      <c r="G70" s="207"/>
      <c r="H70" s="207"/>
      <c r="I70" s="207"/>
      <c r="J70" s="207"/>
      <c r="K70" s="207"/>
      <c r="L70" s="207"/>
      <c r="M70" s="207"/>
      <c r="N70" s="207"/>
      <c r="O70" s="207"/>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row>
    <row r="71" spans="1:225" s="4" customFormat="1" ht="15" x14ac:dyDescent="0.2">
      <c r="A71" s="208" t="s">
        <v>61</v>
      </c>
      <c r="B71" s="208"/>
      <c r="C71" s="208"/>
      <c r="D71" s="208"/>
      <c r="E71" s="208"/>
      <c r="F71" s="208"/>
      <c r="G71" s="208"/>
      <c r="H71" s="208"/>
      <c r="I71" s="208"/>
      <c r="J71" s="208"/>
      <c r="K71" s="208"/>
      <c r="L71" s="208"/>
      <c r="M71" s="208"/>
      <c r="N71" s="208"/>
      <c r="O71" s="208"/>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row>
    <row r="72" spans="1:225" s="4" customFormat="1" ht="15" x14ac:dyDescent="0.2">
      <c r="A72" s="208" t="s">
        <v>62</v>
      </c>
      <c r="B72" s="208"/>
      <c r="C72" s="208"/>
      <c r="D72" s="208"/>
      <c r="E72" s="208"/>
      <c r="F72" s="208"/>
      <c r="G72" s="208"/>
      <c r="H72" s="208"/>
      <c r="I72" s="208"/>
      <c r="J72" s="208"/>
      <c r="K72" s="208"/>
      <c r="L72" s="208"/>
      <c r="M72" s="208"/>
      <c r="N72" s="208"/>
      <c r="O72" s="208"/>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row>
    <row r="73" spans="1:225" s="4" customFormat="1" ht="15" x14ac:dyDescent="0.2">
      <c r="A73" s="208" t="s">
        <v>63</v>
      </c>
      <c r="B73" s="208"/>
      <c r="C73" s="208"/>
      <c r="D73" s="208"/>
      <c r="E73" s="208"/>
      <c r="F73" s="208"/>
      <c r="G73" s="208"/>
      <c r="H73" s="208"/>
      <c r="I73" s="208"/>
      <c r="J73" s="208"/>
      <c r="K73" s="208"/>
      <c r="L73" s="208"/>
      <c r="M73" s="208"/>
      <c r="N73" s="208"/>
      <c r="O73" s="208"/>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row>
    <row r="74" spans="1:225" s="4" customFormat="1" ht="15" x14ac:dyDescent="0.2">
      <c r="A74" s="208" t="s">
        <v>64</v>
      </c>
      <c r="B74" s="208"/>
      <c r="C74" s="208"/>
      <c r="D74" s="208"/>
      <c r="E74" s="208"/>
      <c r="F74" s="208"/>
      <c r="G74" s="208"/>
      <c r="H74" s="208"/>
      <c r="I74" s="208"/>
      <c r="J74" s="208"/>
      <c r="K74" s="208"/>
      <c r="L74" s="208"/>
      <c r="M74" s="208"/>
      <c r="N74" s="208"/>
      <c r="O74" s="208"/>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row>
    <row r="75" spans="1:225" s="4" customFormat="1" ht="15" x14ac:dyDescent="0.2">
      <c r="A75" s="207" t="s">
        <v>65</v>
      </c>
      <c r="B75" s="207"/>
      <c r="C75" s="207"/>
      <c r="D75" s="207"/>
      <c r="E75" s="207"/>
      <c r="F75" s="207"/>
      <c r="G75" s="207"/>
      <c r="H75" s="207"/>
      <c r="I75" s="207"/>
      <c r="J75" s="207"/>
      <c r="K75" s="207"/>
      <c r="L75" s="207"/>
      <c r="M75" s="207"/>
      <c r="N75" s="207"/>
      <c r="O75" s="207"/>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row>
    <row r="76" spans="1:225" s="4" customFormat="1" ht="15" x14ac:dyDescent="0.2">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row>
    <row r="77" spans="1:225" s="4" customFormat="1" ht="15" x14ac:dyDescent="0.2">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row>
  </sheetData>
  <mergeCells count="118">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 ref="GL1:GL4"/>
    <mergeCell ref="GZ1:GZ4"/>
    <mergeCell ref="FT1:FT4"/>
    <mergeCell ref="FV1:FV4"/>
    <mergeCell ref="FX1:FX4"/>
    <mergeCell ref="FZ1:FZ4"/>
    <mergeCell ref="GX1:GX4"/>
    <mergeCell ref="GT1:GT4"/>
    <mergeCell ref="GN1:GN4"/>
    <mergeCell ref="GP1:GP4"/>
    <mergeCell ref="GR1:GR4"/>
    <mergeCell ref="GV1:GV4"/>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FH1:FH4"/>
    <mergeCell ref="FD1:FD4"/>
    <mergeCell ref="FF1:FF4"/>
    <mergeCell ref="FJ1:FJ4"/>
    <mergeCell ref="FL1:FL4"/>
    <mergeCell ref="FN1:FN4"/>
    <mergeCell ref="FP1:FP4"/>
    <mergeCell ref="GB1:GB4"/>
    <mergeCell ref="GJ1:GJ4"/>
    <mergeCell ref="GH1:GH4"/>
    <mergeCell ref="FR1:FR4"/>
    <mergeCell ref="GF1:GF4"/>
    <mergeCell ref="GD1:GD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F29"/>
  <sheetViews>
    <sheetView tabSelected="1" workbookViewId="0">
      <selection activeCell="A4" sqref="A4:D4"/>
    </sheetView>
  </sheetViews>
  <sheetFormatPr baseColWidth="10" defaultRowHeight="17.25" x14ac:dyDescent="0.25"/>
  <cols>
    <col min="1" max="3" width="11.42578125" style="89"/>
    <col min="4" max="4" width="23.5703125" style="89" customWidth="1"/>
    <col min="5" max="136" width="12.7109375" style="36" customWidth="1"/>
    <col min="137" max="137" width="12.7109375" style="109" customWidth="1"/>
    <col min="138" max="138" width="4.7109375" style="84" customWidth="1"/>
    <col min="139" max="139" width="12.7109375" style="109" customWidth="1"/>
    <col min="140" max="140" width="4.7109375" style="84" customWidth="1"/>
    <col min="141" max="141" width="12.7109375" style="109" customWidth="1"/>
    <col min="142" max="142" width="4.7109375" style="84" customWidth="1"/>
    <col min="143" max="143" width="12.7109375" style="109" customWidth="1"/>
    <col min="144" max="144" width="4.7109375" style="84" customWidth="1"/>
    <col min="145" max="145" width="12.7109375" style="109" customWidth="1"/>
    <col min="146" max="146" width="4.7109375" style="84" customWidth="1"/>
    <col min="147" max="147" width="12.7109375" style="109" customWidth="1"/>
    <col min="148" max="148" width="4.7109375" style="84" customWidth="1"/>
    <col min="149" max="149" width="12.7109375" style="109" customWidth="1"/>
    <col min="150" max="150" width="4.7109375" style="83" customWidth="1"/>
    <col min="151" max="151" width="12.7109375" style="36" customWidth="1"/>
    <col min="152" max="152" width="4.7109375" style="84" customWidth="1"/>
    <col min="153" max="153" width="12.7109375" style="36" customWidth="1"/>
    <col min="154" max="154" width="4.7109375" style="83" customWidth="1"/>
    <col min="155" max="155" width="12.7109375" style="36" customWidth="1"/>
    <col min="156" max="156" width="4.7109375" style="83" customWidth="1"/>
    <col min="157" max="157" width="12.7109375" style="36" customWidth="1"/>
    <col min="158" max="158" width="4.7109375" style="83" customWidth="1"/>
    <col min="159" max="159" width="12.7109375" style="36" customWidth="1"/>
    <col min="160" max="160" width="4.7109375" style="83" customWidth="1"/>
    <col min="161" max="161" width="12.7109375" style="36" customWidth="1"/>
    <col min="162" max="162" width="4.7109375" style="120" customWidth="1"/>
    <col min="163" max="163" width="12.7109375" style="36" customWidth="1"/>
    <col min="164" max="164" width="4.7109375" style="120" customWidth="1"/>
    <col min="165" max="165" width="12.7109375" style="36" customWidth="1"/>
    <col min="166" max="166" width="4.7109375" style="120" customWidth="1"/>
    <col min="167" max="167" width="12.7109375" style="36" customWidth="1"/>
    <col min="168" max="168" width="4.7109375" style="120" customWidth="1"/>
    <col min="169" max="169" width="12.7109375" style="36" customWidth="1"/>
    <col min="170" max="170" width="4.7109375" style="120" customWidth="1"/>
    <col min="171" max="171" width="12.7109375" style="36" customWidth="1"/>
    <col min="172" max="172" width="4.7109375" style="120" customWidth="1"/>
    <col min="173" max="173" width="12.7109375" style="36" customWidth="1"/>
    <col min="174" max="174" width="4.7109375" style="120" customWidth="1"/>
    <col min="175" max="175" width="12.7109375" style="36" customWidth="1"/>
    <col min="176" max="176" width="4.7109375" style="120" customWidth="1"/>
    <col min="177" max="177" width="12.7109375" style="36" customWidth="1"/>
    <col min="178" max="178" width="4.7109375" style="120" customWidth="1"/>
    <col min="179" max="179" width="12.7109375" style="36" customWidth="1"/>
    <col min="180" max="180" width="4.7109375" style="120" customWidth="1"/>
    <col min="181" max="181" width="12.7109375" style="36" customWidth="1"/>
    <col min="182" max="182" width="4.7109375" style="120" customWidth="1"/>
    <col min="183" max="183" width="12.7109375" style="36" customWidth="1"/>
    <col min="184" max="184" width="4.7109375" style="120" customWidth="1"/>
    <col min="185" max="185" width="12.7109375" style="36" customWidth="1"/>
    <col min="186" max="186" width="4.7109375" style="120" customWidth="1"/>
    <col min="187" max="187" width="12.7109375" style="36" customWidth="1"/>
    <col min="188" max="188" width="4.7109375" style="120" customWidth="1"/>
    <col min="189" max="189" width="12.7109375" style="36" customWidth="1"/>
    <col min="190" max="190" width="4.7109375" style="190" customWidth="1"/>
    <col min="191" max="191" width="12.7109375" style="36" customWidth="1"/>
    <col min="192" max="192" width="4.7109375" style="190" customWidth="1"/>
    <col min="193" max="193" width="12.7109375" style="36" customWidth="1"/>
    <col min="194" max="194" width="4.7109375" style="120" customWidth="1"/>
    <col min="195" max="195" width="12.7109375" style="36" customWidth="1"/>
    <col min="196" max="196" width="4.7109375" style="120" customWidth="1"/>
    <col min="197" max="197" width="12.7109375" style="36" customWidth="1"/>
    <col min="198" max="198" width="4.7109375" style="120" customWidth="1"/>
    <col min="199" max="199" width="12.7109375" style="36" customWidth="1"/>
    <col min="200" max="200" width="4.7109375" style="190" customWidth="1"/>
    <col min="201" max="201" width="11.42578125" style="89"/>
    <col min="202" max="202" width="4.7109375" style="181" customWidth="1"/>
    <col min="203" max="203" width="11.42578125" style="89"/>
    <col min="204" max="204" width="4.7109375" style="181" customWidth="1"/>
    <col min="205" max="205" width="11.42578125" style="89"/>
    <col min="206" max="206" width="4.7109375" style="83" customWidth="1"/>
    <col min="207" max="207" width="11.42578125" style="89"/>
    <col min="208" max="208" width="4.7109375" style="202" customWidth="1"/>
    <col min="209" max="209" width="11.42578125" style="89"/>
    <col min="210" max="210" width="4.7109375" style="89" customWidth="1"/>
    <col min="211" max="211" width="11.42578125" style="89"/>
    <col min="212" max="212" width="4.7109375" style="89" customWidth="1"/>
    <col min="213" max="213" width="11.42578125" style="89"/>
    <col min="214" max="214" width="4.7109375" style="89" customWidth="1"/>
    <col min="215" max="16384" width="11.42578125" style="89"/>
  </cols>
  <sheetData>
    <row r="1" spans="1:214" x14ac:dyDescent="0.25">
      <c r="A1" s="216" t="s">
        <v>20</v>
      </c>
      <c r="B1" s="217"/>
      <c r="C1" s="217"/>
      <c r="D1" s="217"/>
      <c r="E1" s="217"/>
      <c r="F1" s="217"/>
      <c r="G1" s="217"/>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25"/>
      <c r="CX1" s="225"/>
      <c r="CY1" s="225"/>
      <c r="CZ1" s="225"/>
      <c r="DA1" s="225"/>
      <c r="DB1" s="225"/>
      <c r="DC1" s="225"/>
      <c r="DD1" s="225"/>
      <c r="DE1" s="225"/>
      <c r="DF1" s="225"/>
      <c r="DG1" s="225"/>
      <c r="DH1" s="225"/>
      <c r="DI1" s="225"/>
      <c r="DJ1" s="225"/>
      <c r="DK1" s="225"/>
      <c r="DL1" s="225"/>
      <c r="DM1" s="225"/>
      <c r="DN1" s="225"/>
      <c r="DO1" s="225"/>
      <c r="DP1" s="225"/>
      <c r="DQ1" s="225"/>
      <c r="DR1" s="225"/>
      <c r="DS1" s="225"/>
      <c r="DT1" s="225"/>
      <c r="DU1" s="225"/>
      <c r="DV1" s="225"/>
      <c r="DW1" s="225"/>
      <c r="DX1" s="225"/>
      <c r="DY1" s="225"/>
      <c r="DZ1" s="225"/>
      <c r="EA1" s="225"/>
      <c r="EB1" s="225"/>
      <c r="EC1" s="225"/>
      <c r="ED1" s="225"/>
      <c r="EE1" s="225"/>
      <c r="EF1" s="225"/>
      <c r="EG1" s="227"/>
      <c r="EH1" s="87"/>
      <c r="EI1" s="227"/>
      <c r="EJ1" s="87"/>
      <c r="EK1" s="227"/>
      <c r="EL1" s="87"/>
      <c r="EM1" s="227"/>
      <c r="EN1" s="87"/>
      <c r="EO1" s="227"/>
      <c r="EP1" s="87"/>
      <c r="EQ1" s="227"/>
      <c r="ER1" s="87"/>
      <c r="ES1" s="227"/>
      <c r="ET1" s="88"/>
      <c r="EU1" s="225"/>
      <c r="EV1" s="87"/>
      <c r="EW1" s="225"/>
      <c r="EX1" s="88"/>
      <c r="EY1" s="225"/>
      <c r="EZ1" s="88"/>
      <c r="FA1" s="225"/>
      <c r="FB1" s="88"/>
      <c r="FC1" s="225"/>
      <c r="FD1" s="88"/>
      <c r="FE1" s="225"/>
      <c r="FF1" s="118"/>
      <c r="FG1" s="225"/>
      <c r="FH1" s="118"/>
      <c r="FI1" s="225"/>
      <c r="FJ1" s="118"/>
      <c r="FK1" s="225"/>
      <c r="FL1" s="118"/>
      <c r="FM1" s="225"/>
      <c r="FN1" s="118"/>
      <c r="FO1" s="225"/>
      <c r="FP1" s="118"/>
      <c r="FQ1" s="225"/>
      <c r="FR1" s="118"/>
      <c r="FS1" s="225"/>
      <c r="FT1" s="118"/>
      <c r="FU1" s="225"/>
      <c r="FV1" s="118"/>
      <c r="FW1" s="225"/>
      <c r="FX1" s="118"/>
      <c r="FY1" s="225"/>
      <c r="FZ1" s="118"/>
      <c r="GA1" s="225"/>
      <c r="GB1" s="118"/>
      <c r="GC1" s="225"/>
      <c r="GD1" s="118"/>
      <c r="GE1" s="225"/>
      <c r="GF1" s="118"/>
      <c r="GG1" s="225"/>
      <c r="GI1" s="225"/>
      <c r="GK1" s="225"/>
      <c r="GL1" s="118"/>
      <c r="GM1" s="225"/>
      <c r="GN1" s="118"/>
      <c r="GO1" s="225"/>
      <c r="GP1" s="118"/>
      <c r="GQ1" s="225"/>
    </row>
    <row r="2" spans="1:214" x14ac:dyDescent="0.25">
      <c r="A2" s="215" t="s">
        <v>22</v>
      </c>
      <c r="B2" s="214"/>
      <c r="C2" s="214"/>
      <c r="D2" s="214"/>
      <c r="E2" s="214"/>
      <c r="F2" s="214"/>
      <c r="G2" s="214"/>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25"/>
      <c r="CX2" s="225"/>
      <c r="CY2" s="225"/>
      <c r="CZ2" s="225"/>
      <c r="DA2" s="225"/>
      <c r="DB2" s="225"/>
      <c r="DC2" s="225"/>
      <c r="DD2" s="225"/>
      <c r="DE2" s="225"/>
      <c r="DF2" s="225"/>
      <c r="DG2" s="225"/>
      <c r="DH2" s="225"/>
      <c r="DI2" s="225"/>
      <c r="DJ2" s="225"/>
      <c r="DK2" s="225"/>
      <c r="DL2" s="225"/>
      <c r="DM2" s="225"/>
      <c r="DN2" s="225"/>
      <c r="DO2" s="225"/>
      <c r="DP2" s="225"/>
      <c r="DQ2" s="225"/>
      <c r="DR2" s="225"/>
      <c r="DS2" s="225"/>
      <c r="DT2" s="225"/>
      <c r="DU2" s="225"/>
      <c r="DV2" s="225"/>
      <c r="DW2" s="225"/>
      <c r="DX2" s="225"/>
      <c r="DY2" s="225"/>
      <c r="DZ2" s="225"/>
      <c r="EA2" s="225"/>
      <c r="EB2" s="225"/>
      <c r="EC2" s="225"/>
      <c r="ED2" s="225"/>
      <c r="EE2" s="225"/>
      <c r="EF2" s="225"/>
      <c r="EG2" s="227"/>
      <c r="EH2" s="87"/>
      <c r="EI2" s="227"/>
      <c r="EJ2" s="87"/>
      <c r="EK2" s="227"/>
      <c r="EL2" s="87"/>
      <c r="EM2" s="227"/>
      <c r="EN2" s="87"/>
      <c r="EO2" s="227"/>
      <c r="EP2" s="87"/>
      <c r="EQ2" s="227"/>
      <c r="ER2" s="87"/>
      <c r="ES2" s="227"/>
      <c r="ET2" s="88"/>
      <c r="EU2" s="225"/>
      <c r="EV2" s="87"/>
      <c r="EW2" s="225"/>
      <c r="EX2" s="88"/>
      <c r="EY2" s="225"/>
      <c r="EZ2" s="88"/>
      <c r="FA2" s="225"/>
      <c r="FB2" s="88"/>
      <c r="FC2" s="225"/>
      <c r="FD2" s="88"/>
      <c r="FE2" s="225"/>
      <c r="FF2" s="118"/>
      <c r="FG2" s="225"/>
      <c r="FH2" s="118"/>
      <c r="FI2" s="225"/>
      <c r="FJ2" s="118"/>
      <c r="FK2" s="225"/>
      <c r="FL2" s="118"/>
      <c r="FM2" s="225"/>
      <c r="FN2" s="118"/>
      <c r="FO2" s="225"/>
      <c r="FP2" s="118"/>
      <c r="FQ2" s="225"/>
      <c r="FR2" s="118"/>
      <c r="FS2" s="225"/>
      <c r="FT2" s="118"/>
      <c r="FU2" s="225"/>
      <c r="FV2" s="118"/>
      <c r="FW2" s="225"/>
      <c r="FX2" s="118"/>
      <c r="FY2" s="225"/>
      <c r="FZ2" s="118"/>
      <c r="GA2" s="225"/>
      <c r="GB2" s="118"/>
      <c r="GC2" s="225"/>
      <c r="GD2" s="118"/>
      <c r="GE2" s="225"/>
      <c r="GF2" s="118"/>
      <c r="GG2" s="225"/>
      <c r="GI2" s="225"/>
      <c r="GK2" s="225"/>
      <c r="GL2" s="118"/>
      <c r="GM2" s="225"/>
      <c r="GN2" s="118"/>
      <c r="GO2" s="225"/>
      <c r="GP2" s="118"/>
      <c r="GQ2" s="225"/>
    </row>
    <row r="3" spans="1:214" x14ac:dyDescent="0.25">
      <c r="A3" s="215" t="s">
        <v>78</v>
      </c>
      <c r="B3" s="214"/>
      <c r="C3" s="214"/>
      <c r="D3" s="214"/>
      <c r="E3" s="214"/>
      <c r="F3" s="214"/>
      <c r="G3" s="214"/>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7"/>
      <c r="EH3" s="87"/>
      <c r="EI3" s="227"/>
      <c r="EJ3" s="87"/>
      <c r="EK3" s="227"/>
      <c r="EL3" s="87"/>
      <c r="EM3" s="227"/>
      <c r="EN3" s="87"/>
      <c r="EO3" s="227"/>
      <c r="EP3" s="87"/>
      <c r="EQ3" s="227"/>
      <c r="ER3" s="87"/>
      <c r="ES3" s="227"/>
      <c r="ET3" s="88"/>
      <c r="EU3" s="225"/>
      <c r="EV3" s="87"/>
      <c r="EW3" s="225"/>
      <c r="EX3" s="88"/>
      <c r="EY3" s="225"/>
      <c r="EZ3" s="88"/>
      <c r="FA3" s="225"/>
      <c r="FB3" s="88"/>
      <c r="FC3" s="225"/>
      <c r="FD3" s="88"/>
      <c r="FE3" s="225"/>
      <c r="FF3" s="118"/>
      <c r="FG3" s="225"/>
      <c r="FH3" s="118"/>
      <c r="FI3" s="225"/>
      <c r="FJ3" s="118"/>
      <c r="FK3" s="225"/>
      <c r="FL3" s="118"/>
      <c r="FM3" s="225"/>
      <c r="FN3" s="118"/>
      <c r="FO3" s="225"/>
      <c r="FP3" s="118"/>
      <c r="FQ3" s="225"/>
      <c r="FR3" s="118"/>
      <c r="FS3" s="225"/>
      <c r="FT3" s="118"/>
      <c r="FU3" s="225"/>
      <c r="FV3" s="118"/>
      <c r="FW3" s="225"/>
      <c r="FX3" s="118"/>
      <c r="FY3" s="225"/>
      <c r="FZ3" s="118"/>
      <c r="GA3" s="225"/>
      <c r="GB3" s="118"/>
      <c r="GC3" s="225"/>
      <c r="GD3" s="118"/>
      <c r="GE3" s="225"/>
      <c r="GF3" s="118"/>
      <c r="GG3" s="225"/>
      <c r="GI3" s="225"/>
      <c r="GK3" s="225"/>
      <c r="GL3" s="118"/>
      <c r="GM3" s="225"/>
      <c r="GN3" s="118"/>
      <c r="GO3" s="225"/>
      <c r="GP3" s="118"/>
      <c r="GQ3" s="228"/>
    </row>
    <row r="4" spans="1:214" s="90" customFormat="1" ht="30" customHeight="1" x14ac:dyDescent="0.25">
      <c r="A4" s="226" t="s">
        <v>13</v>
      </c>
      <c r="B4" s="226"/>
      <c r="C4" s="226"/>
      <c r="D4" s="226"/>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2"/>
      <c r="GI4" s="33">
        <v>44652</v>
      </c>
      <c r="GJ4" s="192"/>
      <c r="GK4" s="33">
        <v>44682</v>
      </c>
      <c r="GL4" s="82"/>
      <c r="GM4" s="33">
        <v>44713</v>
      </c>
      <c r="GN4" s="82"/>
      <c r="GO4" s="32">
        <v>44743</v>
      </c>
      <c r="GP4" s="124"/>
      <c r="GQ4" s="32">
        <v>44774</v>
      </c>
      <c r="GR4" s="199"/>
      <c r="GS4" s="32">
        <v>44805</v>
      </c>
      <c r="GT4" s="199"/>
      <c r="GU4" s="32">
        <v>44835</v>
      </c>
      <c r="GV4" s="182"/>
      <c r="GW4" s="32">
        <v>44866</v>
      </c>
      <c r="GX4" s="126"/>
      <c r="GY4" s="32">
        <v>44896</v>
      </c>
      <c r="GZ4" s="203"/>
      <c r="HA4" s="32">
        <v>44927</v>
      </c>
      <c r="HB4" s="126"/>
      <c r="HC4" s="14" t="s">
        <v>75</v>
      </c>
      <c r="HD4" s="126"/>
      <c r="HE4" s="14" t="s">
        <v>76</v>
      </c>
      <c r="HF4" s="126"/>
    </row>
    <row r="5" spans="1:214" s="4" customFormat="1" ht="15.75" customHeight="1" x14ac:dyDescent="0.2">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3" t="s">
        <v>72</v>
      </c>
      <c r="GI5" s="130">
        <v>48756</v>
      </c>
      <c r="GJ5" s="193" t="s">
        <v>72</v>
      </c>
      <c r="GK5" s="130">
        <v>44933</v>
      </c>
      <c r="GL5" s="137" t="s">
        <v>72</v>
      </c>
      <c r="GM5" s="138">
        <v>49041</v>
      </c>
      <c r="GN5" s="139" t="s">
        <v>72</v>
      </c>
      <c r="GO5" s="138">
        <v>71272</v>
      </c>
      <c r="GP5" s="139" t="s">
        <v>72</v>
      </c>
      <c r="GQ5" s="138">
        <v>49790</v>
      </c>
      <c r="GR5" s="183" t="s">
        <v>72</v>
      </c>
      <c r="GS5" s="138">
        <v>43616</v>
      </c>
      <c r="GT5" s="183" t="s">
        <v>72</v>
      </c>
      <c r="GU5" s="138">
        <v>50554</v>
      </c>
      <c r="GV5" s="183" t="s">
        <v>72</v>
      </c>
      <c r="GW5" s="138">
        <v>43032</v>
      </c>
      <c r="GX5" s="127" t="s">
        <v>72</v>
      </c>
      <c r="GY5" s="138">
        <v>32550</v>
      </c>
      <c r="GZ5" s="204">
        <v>1</v>
      </c>
      <c r="HA5" s="138">
        <v>30371</v>
      </c>
      <c r="HB5" s="127">
        <v>1</v>
      </c>
      <c r="HC5" s="138">
        <v>33298</v>
      </c>
      <c r="HD5" s="127"/>
      <c r="HE5" s="138">
        <v>37401</v>
      </c>
      <c r="HF5" s="127"/>
    </row>
    <row r="6" spans="1:214" s="4" customFormat="1" ht="15" x14ac:dyDescent="0.2">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4" t="s">
        <v>72</v>
      </c>
      <c r="GI6" s="143">
        <v>46713</v>
      </c>
      <c r="GJ6" s="194" t="s">
        <v>72</v>
      </c>
      <c r="GK6" s="143">
        <v>42991</v>
      </c>
      <c r="GL6" s="150" t="s">
        <v>72</v>
      </c>
      <c r="GM6" s="151">
        <v>46322</v>
      </c>
      <c r="GN6" s="152" t="s">
        <v>72</v>
      </c>
      <c r="GO6" s="151">
        <v>69459</v>
      </c>
      <c r="GP6" s="152" t="s">
        <v>72</v>
      </c>
      <c r="GQ6" s="151">
        <v>47724</v>
      </c>
      <c r="GR6" s="185" t="s">
        <v>72</v>
      </c>
      <c r="GS6" s="151">
        <v>42089</v>
      </c>
      <c r="GT6" s="185" t="s">
        <v>72</v>
      </c>
      <c r="GU6" s="153">
        <v>47942</v>
      </c>
      <c r="GV6" s="184" t="s">
        <v>72</v>
      </c>
      <c r="GW6" s="153">
        <v>41194</v>
      </c>
      <c r="GX6" s="127" t="s">
        <v>72</v>
      </c>
      <c r="GY6" s="153">
        <v>31000</v>
      </c>
      <c r="GZ6" s="204" t="s">
        <v>72</v>
      </c>
      <c r="HA6" s="153">
        <v>27038</v>
      </c>
      <c r="HB6" s="127">
        <v>1</v>
      </c>
      <c r="HC6" s="153">
        <v>29988</v>
      </c>
      <c r="HD6" s="127"/>
      <c r="HE6" s="153">
        <v>34423</v>
      </c>
      <c r="HF6" s="127"/>
    </row>
    <row r="7" spans="1:214" s="4" customFormat="1" ht="15" x14ac:dyDescent="0.2">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5">
        <v>1</v>
      </c>
      <c r="GI7" s="25">
        <v>2043</v>
      </c>
      <c r="GJ7" s="195" t="s">
        <v>72</v>
      </c>
      <c r="GK7" s="25">
        <v>1942</v>
      </c>
      <c r="GL7" s="55" t="s">
        <v>72</v>
      </c>
      <c r="GM7" s="153">
        <v>2719</v>
      </c>
      <c r="GN7" s="154" t="s">
        <v>72</v>
      </c>
      <c r="GO7" s="153">
        <v>1813</v>
      </c>
      <c r="GP7" s="154" t="s">
        <v>72</v>
      </c>
      <c r="GQ7" s="153">
        <v>2066</v>
      </c>
      <c r="GR7" s="184">
        <v>1</v>
      </c>
      <c r="GS7" s="153">
        <v>1527</v>
      </c>
      <c r="GT7" s="184">
        <v>1</v>
      </c>
      <c r="GU7" s="151">
        <v>2612</v>
      </c>
      <c r="GV7" s="185">
        <v>1</v>
      </c>
      <c r="GW7" s="151">
        <v>1838</v>
      </c>
      <c r="GX7" s="127" t="s">
        <v>72</v>
      </c>
      <c r="GY7" s="151">
        <v>1550</v>
      </c>
      <c r="GZ7" s="204">
        <v>1</v>
      </c>
      <c r="HA7" s="151">
        <v>3333</v>
      </c>
      <c r="HB7" s="127">
        <v>1</v>
      </c>
      <c r="HC7" s="151">
        <v>3310</v>
      </c>
      <c r="HD7" s="127">
        <v>1</v>
      </c>
      <c r="HE7" s="151">
        <v>2978</v>
      </c>
      <c r="HF7" s="127">
        <v>1</v>
      </c>
    </row>
    <row r="8" spans="1:214" s="4" customFormat="1" ht="9" customHeight="1" x14ac:dyDescent="0.2">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5"/>
      <c r="GI8" s="25"/>
      <c r="GJ8" s="195"/>
      <c r="GK8" s="25"/>
      <c r="GL8" s="55"/>
      <c r="GM8" s="153"/>
      <c r="GN8" s="154"/>
      <c r="GO8" s="153"/>
      <c r="GP8" s="154"/>
      <c r="GQ8" s="153"/>
      <c r="GR8" s="184"/>
      <c r="GS8" s="153"/>
      <c r="GT8" s="184"/>
      <c r="GU8" s="151"/>
      <c r="GV8" s="185"/>
      <c r="GW8" s="151"/>
      <c r="GX8" s="127"/>
      <c r="GY8" s="151"/>
      <c r="GZ8" s="204"/>
      <c r="HA8" s="151"/>
      <c r="HB8" s="127"/>
      <c r="HC8" s="151"/>
      <c r="HD8" s="127"/>
      <c r="HE8" s="151"/>
      <c r="HF8" s="127"/>
    </row>
    <row r="9" spans="1:214" s="4" customFormat="1" ht="16.5" customHeight="1" x14ac:dyDescent="0.2">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3" t="s">
        <v>72</v>
      </c>
      <c r="GI9" s="130">
        <v>28666</v>
      </c>
      <c r="GJ9" s="193" t="s">
        <v>72</v>
      </c>
      <c r="GK9" s="130">
        <v>27729</v>
      </c>
      <c r="GL9" s="137" t="s">
        <v>72</v>
      </c>
      <c r="GM9" s="138">
        <v>30897</v>
      </c>
      <c r="GN9" s="139" t="s">
        <v>72</v>
      </c>
      <c r="GO9" s="138">
        <v>45780</v>
      </c>
      <c r="GP9" s="139" t="s">
        <v>72</v>
      </c>
      <c r="GQ9" s="138">
        <v>28524</v>
      </c>
      <c r="GR9" s="183" t="s">
        <v>72</v>
      </c>
      <c r="GS9" s="138">
        <v>24949</v>
      </c>
      <c r="GT9" s="183" t="s">
        <v>72</v>
      </c>
      <c r="GU9" s="138">
        <v>27019</v>
      </c>
      <c r="GV9" s="183" t="s">
        <v>72</v>
      </c>
      <c r="GW9" s="138">
        <v>24657</v>
      </c>
      <c r="GX9" s="127" t="s">
        <v>72</v>
      </c>
      <c r="GY9" s="138">
        <v>20753</v>
      </c>
      <c r="GZ9" s="204">
        <v>1</v>
      </c>
      <c r="HA9" s="138">
        <v>18444</v>
      </c>
      <c r="HB9" s="127">
        <v>1</v>
      </c>
      <c r="HC9" s="138">
        <v>18843</v>
      </c>
      <c r="HD9" s="127"/>
      <c r="HE9" s="138">
        <v>21002</v>
      </c>
      <c r="HF9" s="127"/>
    </row>
    <row r="10" spans="1:214" s="4" customFormat="1" ht="15" x14ac:dyDescent="0.2">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4" t="s">
        <v>72</v>
      </c>
      <c r="GI10" s="143">
        <v>27418</v>
      </c>
      <c r="GJ10" s="194" t="s">
        <v>72</v>
      </c>
      <c r="GK10" s="143">
        <v>26335</v>
      </c>
      <c r="GL10" s="150" t="s">
        <v>72</v>
      </c>
      <c r="GM10" s="151">
        <v>29494</v>
      </c>
      <c r="GN10" s="152" t="s">
        <v>72</v>
      </c>
      <c r="GO10" s="151">
        <v>44640</v>
      </c>
      <c r="GP10" s="152" t="s">
        <v>72</v>
      </c>
      <c r="GQ10" s="151">
        <v>27389</v>
      </c>
      <c r="GR10" s="185" t="s">
        <v>72</v>
      </c>
      <c r="GS10" s="151">
        <v>24193</v>
      </c>
      <c r="GT10" s="185" t="s">
        <v>72</v>
      </c>
      <c r="GU10" s="151">
        <v>25677</v>
      </c>
      <c r="GV10" s="185" t="s">
        <v>72</v>
      </c>
      <c r="GW10" s="151">
        <v>23608</v>
      </c>
      <c r="GX10" s="127" t="s">
        <v>72</v>
      </c>
      <c r="GY10" s="151">
        <v>19844</v>
      </c>
      <c r="GZ10" s="204" t="s">
        <v>72</v>
      </c>
      <c r="HA10" s="151">
        <v>16337</v>
      </c>
      <c r="HB10" s="127">
        <v>1</v>
      </c>
      <c r="HC10" s="151">
        <v>16908</v>
      </c>
      <c r="HD10" s="127"/>
      <c r="HE10" s="151">
        <v>19206</v>
      </c>
      <c r="HF10" s="127"/>
    </row>
    <row r="11" spans="1:214" s="4" customFormat="1" ht="15" x14ac:dyDescent="0.2">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5">
        <v>1</v>
      </c>
      <c r="GI11" s="25">
        <v>1248</v>
      </c>
      <c r="GJ11" s="195" t="s">
        <v>72</v>
      </c>
      <c r="GK11" s="25">
        <v>1394</v>
      </c>
      <c r="GL11" s="55" t="s">
        <v>72</v>
      </c>
      <c r="GM11" s="153">
        <v>1403</v>
      </c>
      <c r="GN11" s="154" t="s">
        <v>72</v>
      </c>
      <c r="GO11" s="153">
        <v>1140</v>
      </c>
      <c r="GP11" s="154" t="s">
        <v>72</v>
      </c>
      <c r="GQ11" s="153">
        <v>1135</v>
      </c>
      <c r="GR11" s="184" t="s">
        <v>72</v>
      </c>
      <c r="GS11" s="153">
        <v>756</v>
      </c>
      <c r="GT11" s="184" t="s">
        <v>72</v>
      </c>
      <c r="GU11" s="153">
        <v>1342</v>
      </c>
      <c r="GV11" s="184">
        <v>1</v>
      </c>
      <c r="GW11" s="153">
        <v>1049</v>
      </c>
      <c r="GX11" s="127" t="s">
        <v>72</v>
      </c>
      <c r="GY11" s="153">
        <v>909</v>
      </c>
      <c r="GZ11" s="204">
        <v>1</v>
      </c>
      <c r="HA11" s="153">
        <v>2107</v>
      </c>
      <c r="HB11" s="127">
        <v>1</v>
      </c>
      <c r="HC11" s="153">
        <v>1935</v>
      </c>
      <c r="HD11" s="127">
        <v>1</v>
      </c>
      <c r="HE11" s="153">
        <v>1796</v>
      </c>
      <c r="HF11" s="127">
        <v>1</v>
      </c>
    </row>
    <row r="12" spans="1:214" s="4" customFormat="1" ht="12" customHeight="1" x14ac:dyDescent="0.2">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5"/>
      <c r="GI12" s="25"/>
      <c r="GJ12" s="195"/>
      <c r="GK12" s="25"/>
      <c r="GL12" s="55"/>
      <c r="GM12" s="153"/>
      <c r="GN12" s="154"/>
      <c r="GO12" s="153"/>
      <c r="GP12" s="154"/>
      <c r="GQ12" s="153"/>
      <c r="GR12" s="184"/>
      <c r="GS12" s="153"/>
      <c r="GT12" s="184"/>
      <c r="GU12" s="153"/>
      <c r="GV12" s="184"/>
      <c r="GW12" s="153"/>
      <c r="GX12" s="127"/>
      <c r="GY12" s="153"/>
      <c r="GZ12" s="204"/>
      <c r="HA12" s="153"/>
      <c r="HB12" s="127"/>
      <c r="HC12" s="153"/>
      <c r="HD12" s="127"/>
      <c r="HE12" s="153"/>
      <c r="HF12" s="127"/>
    </row>
    <row r="13" spans="1:214" s="4" customFormat="1" ht="14.25" customHeight="1" x14ac:dyDescent="0.2">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6"/>
      <c r="GI13" s="161">
        <v>1.7008302518663225</v>
      </c>
      <c r="GJ13" s="196"/>
      <c r="GK13" s="161">
        <v>1.6204334811929748</v>
      </c>
      <c r="GL13" s="168"/>
      <c r="GM13" s="169">
        <v>1.587241479755316</v>
      </c>
      <c r="GN13" s="170"/>
      <c r="GO13" s="169">
        <v>1.5568370467453037</v>
      </c>
      <c r="GP13" s="170"/>
      <c r="GQ13" s="169">
        <v>1.7455476090309914</v>
      </c>
      <c r="GR13" s="186"/>
      <c r="GS13" s="169">
        <v>1.7482063409355084</v>
      </c>
      <c r="GT13" s="186"/>
      <c r="GU13" s="169">
        <v>1.871053702949776</v>
      </c>
      <c r="GV13" s="186"/>
      <c r="GW13" s="169">
        <v>1.7452244798637304</v>
      </c>
      <c r="GX13" s="127"/>
      <c r="GY13" s="169">
        <v>1.5684479352382787</v>
      </c>
      <c r="GZ13" s="204"/>
      <c r="HA13" s="169">
        <v>1.6466601604857949</v>
      </c>
      <c r="HB13" s="127"/>
      <c r="HC13" s="169">
        <v>1.7671283765854695</v>
      </c>
      <c r="HD13" s="127"/>
      <c r="HE13" s="169">
        <v>1.7808303971050377</v>
      </c>
      <c r="HF13" s="127"/>
    </row>
    <row r="14" spans="1:214" s="4" customFormat="1" ht="15" x14ac:dyDescent="0.2">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7"/>
      <c r="GI14" s="67">
        <v>1.7037347727770078</v>
      </c>
      <c r="GJ14" s="197"/>
      <c r="GK14" s="67">
        <v>1.6324662996012911</v>
      </c>
      <c r="GL14" s="78"/>
      <c r="GM14" s="178">
        <v>1.5705567234013698</v>
      </c>
      <c r="GN14" s="179"/>
      <c r="GO14" s="178">
        <v>1.5559811827956989</v>
      </c>
      <c r="GP14" s="179"/>
      <c r="GQ14" s="178">
        <v>1.7424513490817481</v>
      </c>
      <c r="GR14" s="187"/>
      <c r="GS14" s="178">
        <v>1.7397181002769395</v>
      </c>
      <c r="GT14" s="187"/>
      <c r="GU14" s="178">
        <v>1.8671184328387274</v>
      </c>
      <c r="GV14" s="187"/>
      <c r="GW14" s="178">
        <v>1.744916977295832</v>
      </c>
      <c r="GX14" s="127"/>
      <c r="GY14" s="178">
        <v>1.5621850433380366</v>
      </c>
      <c r="GZ14" s="204"/>
      <c r="HA14" s="178">
        <v>1.655016220848381</v>
      </c>
      <c r="HB14" s="127"/>
      <c r="HC14" s="178">
        <v>1.7735982966643009</v>
      </c>
      <c r="HD14" s="127"/>
      <c r="HE14" s="178">
        <v>1.7923044881807768</v>
      </c>
      <c r="HF14" s="127"/>
    </row>
    <row r="15" spans="1:214" s="4" customFormat="1" ht="15" x14ac:dyDescent="0.2">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7"/>
      <c r="GI15" s="67">
        <v>1.6370192307692308</v>
      </c>
      <c r="GJ15" s="197"/>
      <c r="GK15" s="67">
        <v>1.3931133428981348</v>
      </c>
      <c r="GL15" s="78"/>
      <c r="GM15" s="178">
        <v>1.9379900213827512</v>
      </c>
      <c r="GN15" s="179"/>
      <c r="GO15" s="178">
        <v>1.5903508771929824</v>
      </c>
      <c r="GP15" s="179"/>
      <c r="GQ15" s="178">
        <v>1.8202643171806168</v>
      </c>
      <c r="GR15" s="187"/>
      <c r="GS15" s="178">
        <v>2.0198412698412698</v>
      </c>
      <c r="GT15" s="187"/>
      <c r="GU15" s="178">
        <v>1.9463487332339791</v>
      </c>
      <c r="GV15" s="187"/>
      <c r="GW15" s="178">
        <v>1.7521448999046711</v>
      </c>
      <c r="GX15" s="127"/>
      <c r="GY15" s="178">
        <v>1.7051705170517051</v>
      </c>
      <c r="GZ15" s="204"/>
      <c r="HA15" s="178">
        <v>1.5818699572852397</v>
      </c>
      <c r="HB15" s="127"/>
      <c r="HC15" s="178">
        <v>1.7105943152454781</v>
      </c>
      <c r="HD15" s="127"/>
      <c r="HE15" s="178">
        <v>1.658129175946548</v>
      </c>
      <c r="HF15" s="127"/>
    </row>
    <row r="16" spans="1:214" s="180" customFormat="1" ht="8.25" customHeight="1" x14ac:dyDescent="0.25">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8"/>
      <c r="GI16" s="101"/>
      <c r="GJ16" s="198"/>
      <c r="GK16" s="101"/>
      <c r="GL16" s="122"/>
      <c r="GM16" s="107"/>
      <c r="GN16" s="123"/>
      <c r="GO16" s="107"/>
      <c r="GP16" s="123"/>
      <c r="GQ16" s="107"/>
      <c r="GR16" s="188"/>
      <c r="GS16" s="107"/>
      <c r="GT16" s="188"/>
      <c r="GU16" s="107"/>
      <c r="GV16" s="188"/>
      <c r="GW16" s="107"/>
      <c r="GX16" s="125"/>
      <c r="GY16" s="107"/>
      <c r="GZ16" s="205"/>
      <c r="HA16" s="107"/>
      <c r="HB16" s="125"/>
      <c r="HC16" s="107"/>
      <c r="HD16" s="125"/>
      <c r="HE16" s="107"/>
      <c r="HF16" s="125"/>
    </row>
    <row r="17" spans="1:212" x14ac:dyDescent="0.25">
      <c r="A17" s="92"/>
      <c r="B17" s="92"/>
      <c r="C17" s="92"/>
      <c r="D17" s="92"/>
      <c r="GQ17" s="95"/>
      <c r="GR17" s="189"/>
      <c r="GS17" s="91"/>
      <c r="GT17" s="200"/>
      <c r="GU17" s="95"/>
      <c r="GV17" s="189"/>
      <c r="GW17" s="95"/>
      <c r="HA17" s="90"/>
      <c r="HB17" s="90"/>
      <c r="HC17" s="90"/>
      <c r="HD17" s="90"/>
    </row>
    <row r="18" spans="1:212" x14ac:dyDescent="0.25">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9"/>
      <c r="GS18" s="93"/>
      <c r="GT18" s="201"/>
      <c r="GU18" s="94"/>
      <c r="GV18" s="189"/>
      <c r="GW18" s="94"/>
      <c r="HA18" s="4"/>
      <c r="HB18" s="4"/>
      <c r="HC18" s="4"/>
      <c r="HD18" s="4"/>
    </row>
    <row r="19" spans="1:212" x14ac:dyDescent="0.25">
      <c r="A19" s="110" t="s">
        <v>33</v>
      </c>
      <c r="B19" s="110"/>
      <c r="C19" s="110"/>
      <c r="D19" s="110"/>
      <c r="GS19" s="36"/>
      <c r="GT19" s="190"/>
      <c r="GU19" s="36"/>
      <c r="GV19" s="190"/>
      <c r="GW19" s="36"/>
      <c r="HA19" s="4"/>
      <c r="HB19" s="4"/>
      <c r="HC19" s="4"/>
      <c r="HD19" s="4"/>
    </row>
    <row r="20" spans="1:212" x14ac:dyDescent="0.25">
      <c r="A20" s="112" t="s">
        <v>74</v>
      </c>
      <c r="B20" s="113"/>
      <c r="C20" s="113"/>
      <c r="GS20" s="36"/>
      <c r="GT20" s="190"/>
      <c r="GU20" s="36"/>
      <c r="GV20" s="190"/>
      <c r="GW20" s="36"/>
      <c r="HA20" s="4"/>
      <c r="HB20" s="4"/>
      <c r="HC20" s="4"/>
      <c r="HD20" s="4"/>
    </row>
    <row r="21" spans="1:212" x14ac:dyDescent="0.25">
      <c r="A21" s="110" t="s">
        <v>71</v>
      </c>
      <c r="B21" s="113"/>
      <c r="C21" s="113"/>
      <c r="GS21" s="36"/>
      <c r="GT21" s="190"/>
      <c r="GU21" s="36"/>
      <c r="GV21" s="190"/>
      <c r="GW21" s="36"/>
      <c r="HA21" s="4"/>
      <c r="HB21" s="4"/>
      <c r="HC21" s="4"/>
      <c r="HD21" s="4"/>
    </row>
    <row r="22" spans="1:212" x14ac:dyDescent="0.25">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1"/>
      <c r="GI22" s="114"/>
      <c r="GJ22" s="191"/>
      <c r="GK22" s="114"/>
      <c r="GL22" s="121"/>
      <c r="GM22" s="114"/>
      <c r="GN22" s="121"/>
      <c r="GO22" s="114"/>
      <c r="GP22" s="121"/>
      <c r="GQ22" s="114"/>
      <c r="GR22" s="191"/>
      <c r="GS22" s="114"/>
      <c r="GT22" s="191"/>
      <c r="GU22" s="114"/>
      <c r="GV22" s="191"/>
      <c r="GW22" s="114"/>
      <c r="HA22" s="4"/>
      <c r="HB22" s="4"/>
      <c r="HC22" s="4"/>
      <c r="HD22" s="4"/>
    </row>
    <row r="23" spans="1:212" x14ac:dyDescent="0.25">
      <c r="A23" s="113" t="s">
        <v>30</v>
      </c>
      <c r="B23" s="113"/>
      <c r="C23" s="113"/>
      <c r="GS23" s="114"/>
      <c r="GT23" s="191"/>
      <c r="GU23" s="114"/>
      <c r="GV23" s="191"/>
      <c r="GW23" s="114"/>
      <c r="HA23" s="4"/>
      <c r="HB23" s="4"/>
      <c r="HC23" s="4"/>
      <c r="HD23" s="4"/>
    </row>
    <row r="24" spans="1:212" x14ac:dyDescent="0.25">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1"/>
      <c r="GI24" s="114"/>
      <c r="GJ24" s="191"/>
      <c r="GK24" s="114"/>
      <c r="GL24" s="121"/>
      <c r="GM24" s="114"/>
      <c r="GN24" s="121"/>
      <c r="GO24" s="114"/>
      <c r="GP24" s="121"/>
      <c r="GQ24" s="114"/>
      <c r="GR24" s="191"/>
      <c r="GS24" s="36"/>
      <c r="GT24" s="190"/>
      <c r="GU24" s="36"/>
      <c r="GV24" s="190"/>
      <c r="GW24" s="36"/>
      <c r="HA24" s="4"/>
      <c r="HB24" s="4"/>
      <c r="HC24" s="4"/>
      <c r="HD24" s="4"/>
    </row>
    <row r="25" spans="1:212" x14ac:dyDescent="0.25">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1"/>
      <c r="GI25" s="114"/>
      <c r="GJ25" s="191"/>
      <c r="GK25" s="114"/>
      <c r="GL25" s="121"/>
      <c r="GS25" s="114"/>
      <c r="GT25" s="191"/>
      <c r="GU25" s="114"/>
      <c r="GV25" s="191"/>
      <c r="GW25" s="114"/>
      <c r="HA25" s="4"/>
      <c r="HB25" s="4"/>
      <c r="HC25" s="4"/>
      <c r="HD25" s="4"/>
    </row>
    <row r="26" spans="1:212" x14ac:dyDescent="0.25">
      <c r="GM26" s="114"/>
      <c r="GN26" s="121"/>
      <c r="GO26" s="114"/>
      <c r="GP26" s="121"/>
      <c r="GQ26" s="114"/>
      <c r="GR26" s="191"/>
      <c r="GS26" s="36"/>
      <c r="GT26" s="190"/>
      <c r="GU26" s="36"/>
      <c r="GV26" s="190"/>
      <c r="GW26" s="36"/>
      <c r="HA26" s="4"/>
      <c r="HB26" s="4"/>
      <c r="HC26" s="4"/>
      <c r="HD26" s="4"/>
    </row>
    <row r="27" spans="1:212" x14ac:dyDescent="0.25">
      <c r="A27" s="112" t="s">
        <v>59</v>
      </c>
      <c r="B27" s="113"/>
      <c r="C27" s="113"/>
      <c r="D27" s="113"/>
      <c r="GM27" s="114"/>
      <c r="GN27" s="121"/>
      <c r="GO27" s="114"/>
      <c r="GP27" s="121"/>
      <c r="GQ27" s="114"/>
      <c r="GR27" s="191"/>
      <c r="GS27" s="114"/>
      <c r="GT27" s="191"/>
      <c r="GU27" s="114"/>
      <c r="GV27" s="191"/>
      <c r="GW27" s="114"/>
      <c r="HA27" s="4"/>
      <c r="HB27" s="4"/>
      <c r="HC27" s="4"/>
      <c r="HD27" s="4"/>
    </row>
    <row r="28" spans="1:212" x14ac:dyDescent="0.25">
      <c r="A28" s="115" t="s">
        <v>60</v>
      </c>
      <c r="B28" s="115"/>
      <c r="C28" s="115"/>
      <c r="D28" s="115"/>
      <c r="GS28" s="114"/>
      <c r="GT28" s="191"/>
      <c r="GU28" s="114"/>
      <c r="GV28" s="191"/>
      <c r="GW28" s="114"/>
      <c r="HA28" s="4"/>
      <c r="HB28" s="4"/>
      <c r="HC28" s="4"/>
      <c r="HD28" s="4"/>
    </row>
    <row r="29" spans="1:212" x14ac:dyDescent="0.25">
      <c r="GS29" s="36"/>
      <c r="GT29" s="190"/>
      <c r="GU29" s="36"/>
      <c r="GV29" s="190"/>
      <c r="GW29" s="36"/>
      <c r="HA29" s="108"/>
      <c r="HB29" s="108"/>
      <c r="HC29" s="108"/>
      <c r="HD29" s="108"/>
    </row>
  </sheetData>
  <mergeCells count="67">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EY1:EY3"/>
    <mergeCell ref="EE1:EE3"/>
    <mergeCell ref="EF1:EF3"/>
    <mergeCell ref="EG1:EG3"/>
    <mergeCell ref="EI1:EI3"/>
    <mergeCell ref="EK1:EK3"/>
    <mergeCell ref="EM1:EM3"/>
    <mergeCell ref="EO1:EO3"/>
    <mergeCell ref="EQ1:EQ3"/>
    <mergeCell ref="ES1:ES3"/>
    <mergeCell ref="EU1:EU3"/>
    <mergeCell ref="EW1:EW3"/>
    <mergeCell ref="FQ1:FQ3"/>
    <mergeCell ref="FS1:FS3"/>
    <mergeCell ref="FA1:FA3"/>
    <mergeCell ref="FC1:FC3"/>
    <mergeCell ref="FE1:FE3"/>
    <mergeCell ref="FG1:FG3"/>
    <mergeCell ref="FI1:FI3"/>
    <mergeCell ref="FK1:FK3"/>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María Paula Osores Cuesta</cp:lastModifiedBy>
  <dcterms:created xsi:type="dcterms:W3CDTF">2016-10-03T14:36:29Z</dcterms:created>
  <dcterms:modified xsi:type="dcterms:W3CDTF">2023-05-24T13:06:20Z</dcterms:modified>
</cp:coreProperties>
</file>